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/>
  <xr:revisionPtr revIDLastSave="0" documentId="13_ncr:1_{54D3F669-6EDF-4E44-8DE1-00A3C3C93BD4}" xr6:coauthVersionLast="47" xr6:coauthVersionMax="47" xr10:uidLastSave="{00000000-0000-0000-0000-000000000000}"/>
  <bookViews>
    <workbookView xWindow="1368" yWindow="0" windowWidth="20868" windowHeight="12360" activeTab="2" xr2:uid="{00000000-000D-0000-FFFF-FFFF00000000}"/>
  </bookViews>
  <sheets>
    <sheet name="Normalized responses" sheetId="15" r:id="rId1"/>
    <sheet name="RawData" sheetId="16" r:id="rId2"/>
    <sheet name="Experimental layout" sheetId="17" r:id="rId3"/>
  </sheets>
  <definedNames>
    <definedName name="_xlnm.Print_Area" localSheetId="2">'Experimental layout'!$D$32:$P$41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7" l="1"/>
  <c r="AB25" i="17"/>
  <c r="Z25" i="17"/>
  <c r="X25" i="17"/>
  <c r="V25" i="17"/>
  <c r="T25" i="17"/>
  <c r="U25" i="17"/>
  <c r="W25" i="17"/>
  <c r="Y25" i="17"/>
  <c r="AA25" i="17"/>
  <c r="V14" i="17" l="1"/>
  <c r="AA10" i="17"/>
  <c r="AB14" i="17" s="1"/>
  <c r="S14" i="17"/>
  <c r="S26" i="17" s="1"/>
  <c r="T14" i="17"/>
  <c r="T26" i="17" s="1"/>
  <c r="W14" i="17"/>
  <c r="X14" i="17"/>
  <c r="Y14" i="17"/>
  <c r="Z14" i="17"/>
  <c r="S25" i="17"/>
  <c r="AA14" i="17" l="1"/>
  <c r="AA26" i="17" s="1"/>
  <c r="S15" i="17"/>
  <c r="S16" i="17" s="1"/>
  <c r="S17" i="17" s="1"/>
  <c r="T15" i="17"/>
  <c r="W15" i="17"/>
  <c r="W27" i="17" s="1"/>
  <c r="W26" i="17"/>
  <c r="T16" i="17"/>
  <c r="T27" i="17"/>
  <c r="X15" i="17"/>
  <c r="X26" i="17"/>
  <c r="AB15" i="17"/>
  <c r="AB26" i="17"/>
  <c r="Y15" i="17"/>
  <c r="Y27" i="17" s="1"/>
  <c r="Y26" i="17"/>
  <c r="Z15" i="17"/>
  <c r="Z26" i="17"/>
  <c r="V15" i="17"/>
  <c r="V26" i="17"/>
  <c r="S28" i="17"/>
  <c r="U14" i="17"/>
  <c r="U26" i="17" s="1"/>
  <c r="W16" i="17"/>
  <c r="W28" i="17" s="1"/>
  <c r="S27" i="17" l="1"/>
  <c r="AA15" i="17"/>
  <c r="Y16" i="17"/>
  <c r="Y28" i="17" s="1"/>
  <c r="X16" i="17"/>
  <c r="X27" i="17"/>
  <c r="AB16" i="17"/>
  <c r="AB27" i="17"/>
  <c r="T17" i="17"/>
  <c r="T28" i="17"/>
  <c r="Z16" i="17"/>
  <c r="Z27" i="17"/>
  <c r="V16" i="17"/>
  <c r="V27" i="17"/>
  <c r="U15" i="17"/>
  <c r="U27" i="17" s="1"/>
  <c r="S29" i="17"/>
  <c r="S18" i="17"/>
  <c r="W17" i="17"/>
  <c r="W29" i="17" s="1"/>
  <c r="AA27" i="17" l="1"/>
  <c r="AA16" i="17"/>
  <c r="Y17" i="17"/>
  <c r="Y29" i="17" s="1"/>
  <c r="T18" i="17"/>
  <c r="T29" i="17"/>
  <c r="AB17" i="17"/>
  <c r="AB28" i="17"/>
  <c r="X17" i="17"/>
  <c r="X28" i="17"/>
  <c r="Z17" i="17"/>
  <c r="Z28" i="17"/>
  <c r="V17" i="17"/>
  <c r="V28" i="17"/>
  <c r="S19" i="17"/>
  <c r="S30" i="17"/>
  <c r="U16" i="17"/>
  <c r="U28" i="17" s="1"/>
  <c r="W18" i="17"/>
  <c r="W30" i="17" s="1"/>
  <c r="AA28" i="17" l="1"/>
  <c r="AA17" i="17"/>
  <c r="Y18" i="17"/>
  <c r="Y30" i="17" s="1"/>
  <c r="X18" i="17"/>
  <c r="X29" i="17"/>
  <c r="AB18" i="17"/>
  <c r="AB29" i="17"/>
  <c r="T19" i="17"/>
  <c r="T30" i="17"/>
  <c r="Z18" i="17"/>
  <c r="Z29" i="17"/>
  <c r="V18" i="17"/>
  <c r="V29" i="17"/>
  <c r="U17" i="17"/>
  <c r="U29" i="17" s="1"/>
  <c r="S20" i="17"/>
  <c r="S32" i="17" s="1"/>
  <c r="S31" i="17"/>
  <c r="W19" i="17"/>
  <c r="W31" i="17" s="1"/>
  <c r="AA29" i="17" l="1"/>
  <c r="AA18" i="17"/>
  <c r="Y19" i="17"/>
  <c r="Y31" i="17" s="1"/>
  <c r="X19" i="17"/>
  <c r="X30" i="17"/>
  <c r="AB19" i="17"/>
  <c r="AB30" i="17"/>
  <c r="T20" i="17"/>
  <c r="T32" i="17" s="1"/>
  <c r="T31" i="17"/>
  <c r="Z19" i="17"/>
  <c r="Z30" i="17"/>
  <c r="V19" i="17"/>
  <c r="V30" i="17"/>
  <c r="U18" i="17"/>
  <c r="U30" i="17" s="1"/>
  <c r="W20" i="17"/>
  <c r="W32" i="17" s="1"/>
  <c r="AA30" i="17" l="1"/>
  <c r="AA19" i="17"/>
  <c r="Y20" i="17"/>
  <c r="Y32" i="17" s="1"/>
  <c r="X20" i="17"/>
  <c r="X32" i="17" s="1"/>
  <c r="X31" i="17"/>
  <c r="AB20" i="17"/>
  <c r="AB32" i="17" s="1"/>
  <c r="AB31" i="17"/>
  <c r="Z20" i="17"/>
  <c r="Z32" i="17" s="1"/>
  <c r="Z31" i="17"/>
  <c r="V20" i="17"/>
  <c r="V32" i="17" s="1"/>
  <c r="V31" i="17"/>
  <c r="U19" i="17"/>
  <c r="U31" i="17" s="1"/>
  <c r="AA31" i="17" l="1"/>
  <c r="AA20" i="17"/>
  <c r="AA32" i="17" s="1"/>
  <c r="U20" i="17"/>
  <c r="U32" i="17" s="1"/>
</calcChain>
</file>

<file path=xl/sharedStrings.xml><?xml version="1.0" encoding="utf-8"?>
<sst xmlns="http://schemas.openxmlformats.org/spreadsheetml/2006/main" count="309" uniqueCount="182">
  <si>
    <t>Rotenone</t>
  </si>
  <si>
    <t>Cadmium Chloride</t>
  </si>
  <si>
    <t>Aflatoxin B1</t>
  </si>
  <si>
    <t>Tamoxifen</t>
  </si>
  <si>
    <t>concentration [uM]</t>
  </si>
  <si>
    <t>time [hours]</t>
  </si>
  <si>
    <t>Methylene bis(thiocyanate)</t>
  </si>
  <si>
    <t>portion of dead cells</t>
  </si>
  <si>
    <t>&lt;0,1&gt;</t>
  </si>
  <si>
    <t>all cells alive</t>
  </si>
  <si>
    <t>all cells dead</t>
  </si>
  <si>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</si>
  <si>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</si>
  <si>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</si>
  <si>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</si>
  <si>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</si>
  <si>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</si>
  <si>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</si>
  <si>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</si>
  <si>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</si>
  <si>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</si>
  <si>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</si>
  <si>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</si>
  <si>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</si>
  <si>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</si>
  <si>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</si>
  <si>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</si>
  <si>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</si>
  <si>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</si>
  <si>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</si>
  <si>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</si>
  <si>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</si>
  <si>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</si>
  <si>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</si>
  <si>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</si>
  <si>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</si>
  <si>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</si>
  <si>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</si>
  <si>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</si>
  <si>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</si>
  <si>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</si>
  <si>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</si>
  <si>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</si>
  <si>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</si>
  <si>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</si>
  <si>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</si>
  <si>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</si>
  <si>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</si>
  <si>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</si>
  <si>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</si>
  <si>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</si>
  <si>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</si>
  <si>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</si>
  <si>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</si>
  <si>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</si>
  <si>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</si>
  <si>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</si>
  <si>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</si>
  <si>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</si>
  <si>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</si>
  <si>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</si>
  <si>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</si>
  <si>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</si>
  <si>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</si>
  <si>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</si>
  <si>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</si>
  <si>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</si>
  <si>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</si>
  <si>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</si>
  <si>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</si>
  <si>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</si>
  <si>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</si>
  <si>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</si>
  <si>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</si>
  <si>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</si>
  <si>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</si>
  <si>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</si>
  <si>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</si>
  <si>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</si>
  <si>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</si>
  <si>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</si>
  <si>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</si>
  <si>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</si>
  <si>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</si>
  <si>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</si>
  <si>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</si>
  <si>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</si>
  <si>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</si>
  <si>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</si>
  <si>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</si>
  <si>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</si>
  <si>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</si>
  <si>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</si>
  <si>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</si>
  <si>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</si>
  <si>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</si>
  <si>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</si>
  <si>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</si>
  <si>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</si>
  <si>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</si>
  <si>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</si>
  <si>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</si>
  <si>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</si>
  <si>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</si>
  <si>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</si>
  <si>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</si>
  <si>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</si>
  <si>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</si>
  <si>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Image-IT™ DEAD Green™ Viability Stain</t>
  </si>
  <si>
    <t>Fluorescence probe - Image-IT™ DEAD Green™ Viability Stain</t>
  </si>
  <si>
    <t>Readout</t>
  </si>
  <si>
    <t>Number of fluorescing objects</t>
  </si>
  <si>
    <t>MW</t>
  </si>
  <si>
    <t>6317-18-6</t>
  </si>
  <si>
    <t xml:space="preserve"> 58-08-2</t>
  </si>
  <si>
    <t>10108-64-2</t>
  </si>
  <si>
    <t>1162-65-8</t>
  </si>
  <si>
    <t>10540-29-1</t>
  </si>
  <si>
    <t>H</t>
  </si>
  <si>
    <t>G</t>
  </si>
  <si>
    <t>F</t>
  </si>
  <si>
    <t>E</t>
  </si>
  <si>
    <t>D</t>
  </si>
  <si>
    <t>C</t>
  </si>
  <si>
    <t>B</t>
  </si>
  <si>
    <t>A</t>
  </si>
  <si>
    <t>5:1000</t>
  </si>
  <si>
    <t>10:1000</t>
  </si>
  <si>
    <t>8:1000</t>
  </si>
  <si>
    <t>1:1000</t>
  </si>
  <si>
    <t>stock in DMSO (mM)</t>
  </si>
  <si>
    <t>Tretment with chemicals</t>
  </si>
  <si>
    <t>HepaRG live cell imaging</t>
  </si>
  <si>
    <t>Methylene
bis(thiocyanate)</t>
  </si>
  <si>
    <t>DMSO in
medium</t>
  </si>
  <si>
    <t>only
medium</t>
  </si>
  <si>
    <r>
      <t>Concentrations (</t>
    </r>
    <r>
      <rPr>
        <b/>
        <sz val="11"/>
        <color theme="1"/>
        <rFont val="Calibri"/>
        <family val="2"/>
      </rPr>
      <t>μM)</t>
    </r>
  </si>
  <si>
    <r>
      <t>Final concentrations (</t>
    </r>
    <r>
      <rPr>
        <b/>
        <sz val="11"/>
        <color theme="1"/>
        <rFont val="Calibri"/>
        <family val="2"/>
      </rPr>
      <t>μM)</t>
    </r>
  </si>
  <si>
    <t>Cas.</t>
  </si>
  <si>
    <t>DMSO (%)</t>
  </si>
  <si>
    <t>Concentrations of chemicals and % of DMSO</t>
  </si>
  <si>
    <t>C1 (stock : medium dilution)</t>
  </si>
  <si>
    <t>Serial dilution factor</t>
  </si>
  <si>
    <t>after adding 20uM of medium with DeadGreen to 100 uM of medium with chemicals in wells</t>
  </si>
  <si>
    <t>167 uM</t>
  </si>
  <si>
    <t>56 uM</t>
  </si>
  <si>
    <t>18.5 uM</t>
  </si>
  <si>
    <t>6.2 uM</t>
  </si>
  <si>
    <t>2.1 uM</t>
  </si>
  <si>
    <t>0.69 uM</t>
  </si>
  <si>
    <t>0.23 uM</t>
  </si>
  <si>
    <t>0.08 uM</t>
  </si>
  <si>
    <t>83 uM</t>
  </si>
  <si>
    <t>62.5 uM</t>
  </si>
  <si>
    <t>46.9 uM</t>
  </si>
  <si>
    <t>35.2 uM</t>
  </si>
  <si>
    <t>26.4 uM</t>
  </si>
  <si>
    <t>19.8 uM</t>
  </si>
  <si>
    <t>14.8 uM</t>
  </si>
  <si>
    <t>11.1 uM</t>
  </si>
  <si>
    <t>666 uM</t>
  </si>
  <si>
    <t>333 uM</t>
  </si>
  <si>
    <t>42 uM</t>
  </si>
  <si>
    <t>21 uM</t>
  </si>
  <si>
    <t>10 uM</t>
  </si>
  <si>
    <t>5 uM</t>
  </si>
  <si>
    <t>833 uM</t>
  </si>
  <si>
    <t>278 uM</t>
  </si>
  <si>
    <t>93 uM</t>
  </si>
  <si>
    <t>31 uM</t>
  </si>
  <si>
    <t>3.4 uM</t>
  </si>
  <si>
    <t>1.1 uM</t>
  </si>
  <si>
    <t>0.4 uM</t>
  </si>
  <si>
    <t>125 uM</t>
  </si>
  <si>
    <t>94 uM</t>
  </si>
  <si>
    <t>70 uM</t>
  </si>
  <si>
    <t>52 uM</t>
  </si>
  <si>
    <t>39.6 uM</t>
  </si>
  <si>
    <t>29.7 uM</t>
  </si>
  <si>
    <t>22.2 uM</t>
  </si>
  <si>
    <t>16.7 uM</t>
  </si>
  <si>
    <t>96-well plate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</si>
</sst>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dd/mm/yyyy;@"/>
    <numFmt numFmtId="166" formatCode="0.000%"/>
    <numFmt numFmtId="167" formatCode="0.0000%"/>
    <numFmt numFmtId="168" formatCode="0.00000%"/>
    <numFmt numFmtId="169" formatCode="0.0%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4" borderId="0" applyNumberFormat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3" borderId="7" xfId="0" applyNumberFormat="1" applyFill="1" applyBorder="1"/>
    <xf numFmtId="164" fontId="0" fillId="3" borderId="8" xfId="0" applyNumberFormat="1" applyFill="1" applyBorder="1"/>
    <xf numFmtId="164" fontId="0" fillId="3" borderId="9" xfId="0" applyNumberFormat="1" applyFill="1" applyBorder="1"/>
    <xf numFmtId="0" fontId="0" fillId="0" borderId="5" xfId="0" applyBorder="1" applyAlignment="1">
      <alignment horizontal="center"/>
    </xf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0" fillId="0" borderId="10" xfId="0" applyBorder="1"/>
    <xf numFmtId="0" fontId="0" fillId="0" borderId="11" xfId="0" applyBorder="1"/>
    <xf numFmtId="20" fontId="0" fillId="0" borderId="0" xfId="0" applyNumberFormat="1"/>
    <xf numFmtId="0" fontId="4" fillId="0" borderId="0" xfId="0" applyFont="1"/>
    <xf numFmtId="0" fontId="2" fillId="0" borderId="0" xfId="1"/>
    <xf numFmtId="0" fontId="2" fillId="0" borderId="0" xfId="1" applyAlignment="1">
      <alignment horizontal="center" vertical="center" wrapText="1"/>
    </xf>
    <xf numFmtId="0" fontId="5" fillId="0" borderId="0" xfId="0" applyFont="1"/>
    <xf numFmtId="0" fontId="0" fillId="0" borderId="13" xfId="0" applyBorder="1"/>
    <xf numFmtId="165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6" fillId="0" borderId="0" xfId="1" applyFont="1"/>
    <xf numFmtId="1" fontId="0" fillId="0" borderId="0" xfId="0" applyNumberFormat="1"/>
    <xf numFmtId="0" fontId="2" fillId="5" borderId="18" xfId="1" applyFill="1" applyBorder="1"/>
    <xf numFmtId="0" fontId="2" fillId="5" borderId="19" xfId="1" applyFill="1" applyBorder="1"/>
    <xf numFmtId="0" fontId="2" fillId="0" borderId="20" xfId="1" applyBorder="1"/>
    <xf numFmtId="0" fontId="2" fillId="0" borderId="21" xfId="1" applyBorder="1"/>
    <xf numFmtId="0" fontId="2" fillId="0" borderId="22" xfId="1" applyBorder="1"/>
    <xf numFmtId="0" fontId="2" fillId="0" borderId="23" xfId="1" applyBorder="1"/>
    <xf numFmtId="0" fontId="2" fillId="0" borderId="0" xfId="1" applyAlignment="1">
      <alignment horizontal="center"/>
    </xf>
    <xf numFmtId="0" fontId="7" fillId="0" borderId="0" xfId="0" applyFont="1"/>
    <xf numFmtId="166" fontId="2" fillId="6" borderId="23" xfId="1" applyNumberFormat="1" applyFill="1" applyBorder="1"/>
    <xf numFmtId="166" fontId="2" fillId="6" borderId="21" xfId="1" applyNumberFormat="1" applyFill="1" applyBorder="1"/>
    <xf numFmtId="166" fontId="2" fillId="6" borderId="19" xfId="1" applyNumberFormat="1" applyFill="1" applyBorder="1"/>
    <xf numFmtId="169" fontId="0" fillId="0" borderId="14" xfId="0" applyNumberFormat="1" applyBorder="1"/>
    <xf numFmtId="166" fontId="0" fillId="0" borderId="14" xfId="0" applyNumberFormat="1" applyBorder="1"/>
    <xf numFmtId="167" fontId="0" fillId="0" borderId="14" xfId="0" applyNumberFormat="1" applyBorder="1"/>
    <xf numFmtId="168" fontId="0" fillId="0" borderId="12" xfId="0" applyNumberFormat="1" applyBorder="1"/>
    <xf numFmtId="0" fontId="4" fillId="0" borderId="24" xfId="0" applyFont="1" applyBorder="1"/>
    <xf numFmtId="0" fontId="4" fillId="0" borderId="25" xfId="0" applyFont="1" applyBorder="1"/>
    <xf numFmtId="0" fontId="0" fillId="0" borderId="25" xfId="0" applyBorder="1"/>
    <xf numFmtId="166" fontId="0" fillId="0" borderId="12" xfId="0" applyNumberFormat="1" applyBorder="1"/>
    <xf numFmtId="10" fontId="0" fillId="0" borderId="14" xfId="0" applyNumberFormat="1" applyBorder="1"/>
    <xf numFmtId="167" fontId="0" fillId="0" borderId="12" xfId="0" applyNumberFormat="1" applyBorder="1"/>
    <xf numFmtId="10" fontId="0" fillId="0" borderId="12" xfId="0" applyNumberFormat="1" applyBorder="1"/>
    <xf numFmtId="49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6" xfId="0" applyNumberFormat="1" applyBorder="1"/>
    <xf numFmtId="2" fontId="0" fillId="0" borderId="15" xfId="0" applyNumberFormat="1" applyBorder="1"/>
    <xf numFmtId="2" fontId="0" fillId="0" borderId="13" xfId="0" applyNumberFormat="1" applyBorder="1"/>
    <xf numFmtId="2" fontId="0" fillId="0" borderId="17" xfId="0" applyNumberFormat="1" applyBorder="1"/>
    <xf numFmtId="164" fontId="0" fillId="0" borderId="13" xfId="0" applyNumberFormat="1" applyBorder="1"/>
    <xf numFmtId="0" fontId="4" fillId="0" borderId="0" xfId="0" applyFont="1" applyBorder="1"/>
    <xf numFmtId="0" fontId="4" fillId="0" borderId="0" xfId="0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" borderId="22" xfId="2" applyFill="1" applyBorder="1"/>
    <xf numFmtId="0" fontId="3" fillId="3" borderId="20" xfId="2" applyFill="1" applyBorder="1"/>
    <xf numFmtId="0" fontId="3" fillId="3" borderId="18" xfId="2" applyFill="1" applyBorder="1"/>
    <xf numFmtId="169" fontId="0" fillId="0" borderId="16" xfId="0" applyNumberFormat="1" applyBorder="1"/>
    <xf numFmtId="1" fontId="0" fillId="0" borderId="17" xfId="0" applyNumberFormat="1" applyBorder="1"/>
    <xf numFmtId="9" fontId="0" fillId="0" borderId="16" xfId="0" applyNumberFormat="1" applyBorder="1"/>
    <xf numFmtId="0" fontId="4" fillId="0" borderId="26" xfId="0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0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5" xfId="0" applyNumberFormat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7" borderId="1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24" xfId="1" applyFill="1" applyBorder="1" applyAlignment="1">
      <alignment horizontal="center" vertical="center" wrapText="1"/>
    </xf>
    <xf numFmtId="0" fontId="2" fillId="3" borderId="26" xfId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AQ99"/>
  <sheetViews>
    <sheetView workbookViewId="0">
      <selection activeCell="L17" sqref="L17"/>
    </sheetView>
  </sheetViews>
  <sheetFormatPr defaultRowHeight="14.4" x14ac:dyDescent="0.3"/>
  <cols>
    <col min="1" max="1" width="18.33203125" style="3" bestFit="1" customWidth="1"/>
    <col min="2" max="9" width="9.109375" style="3"/>
    <col min="10" max="17" width="8.88671875" style="3"/>
    <col min="18" max="25" width="9.109375" style="3"/>
    <col min="26" max="33" width="8.88671875" style="3"/>
    <col min="34" max="41" width="9.109375" style="3"/>
    <col min="42" max="43" width="8.88671875" style="3"/>
  </cols>
  <sheetData>
    <row r="1" spans="1:43" x14ac:dyDescent="0.3">
      <c r="A1" s="9" t="s">
        <v>7</v>
      </c>
      <c r="B1" s="9" t="s">
        <v>8</v>
      </c>
    </row>
    <row r="2" spans="1:43" x14ac:dyDescent="0.3">
      <c r="A2" s="9" t="s">
        <v>9</v>
      </c>
      <c r="B2" s="9">
        <v>0</v>
      </c>
    </row>
    <row r="3" spans="1:43" ht="15" thickBot="1" x14ac:dyDescent="0.35">
      <c r="A3" s="9" t="s">
        <v>10</v>
      </c>
      <c r="B3" s="9">
        <v>1</v>
      </c>
    </row>
    <row r="4" spans="1:43" s="2" customFormat="1" x14ac:dyDescent="0.3">
      <c r="A4" s="18"/>
      <c r="B4" s="4" t="s">
        <v>0</v>
      </c>
      <c r="C4" s="5"/>
      <c r="D4" s="5"/>
      <c r="E4" s="5"/>
      <c r="F4" s="5"/>
      <c r="G4" s="5"/>
      <c r="H4" s="5"/>
      <c r="I4" s="6"/>
      <c r="J4" s="5" t="s">
        <v>6</v>
      </c>
      <c r="K4" s="5"/>
      <c r="L4" s="5"/>
      <c r="M4" s="5"/>
      <c r="N4" s="5"/>
      <c r="O4" s="5"/>
      <c r="P4" s="5"/>
      <c r="Q4" s="5"/>
      <c r="R4" s="4" t="s">
        <v>1</v>
      </c>
      <c r="S4" s="5"/>
      <c r="T4" s="5"/>
      <c r="U4" s="5"/>
      <c r="V4" s="5"/>
      <c r="W4" s="5"/>
      <c r="X4" s="5"/>
      <c r="Y4" s="6"/>
      <c r="Z4" s="5" t="s">
        <v>2</v>
      </c>
      <c r="AA4" s="5"/>
      <c r="AB4" s="5"/>
      <c r="AC4" s="5"/>
      <c r="AD4" s="5"/>
      <c r="AE4" s="5"/>
      <c r="AF4" s="5"/>
      <c r="AG4" s="5"/>
      <c r="AH4" s="4" t="s">
        <v>3</v>
      </c>
      <c r="AI4" s="5"/>
      <c r="AJ4" s="5"/>
      <c r="AK4" s="5"/>
      <c r="AL4" s="5"/>
      <c r="AM4" s="5"/>
      <c r="AN4" s="5"/>
      <c r="AO4" s="6"/>
    </row>
    <row r="5" spans="1:43" s="2" customFormat="1" ht="15" thickBot="1" x14ac:dyDescent="0.35">
      <c r="A5" s="18"/>
      <c r="B5" s="7"/>
      <c r="C5" s="3"/>
      <c r="D5" s="3"/>
      <c r="E5" s="3"/>
      <c r="F5" s="3"/>
      <c r="G5" s="3"/>
      <c r="H5" s="3"/>
      <c r="I5" s="8"/>
      <c r="J5" s="3"/>
      <c r="K5" s="3"/>
      <c r="L5" s="3"/>
      <c r="M5" s="3"/>
      <c r="N5" s="3"/>
      <c r="O5" s="3"/>
      <c r="P5" s="3"/>
      <c r="Q5" s="3"/>
      <c r="R5" s="7"/>
      <c r="S5" s="3"/>
      <c r="T5" s="3"/>
      <c r="U5" s="3"/>
      <c r="V5" s="3"/>
      <c r="W5" s="3"/>
      <c r="X5" s="3"/>
      <c r="Y5" s="8"/>
      <c r="Z5" s="3"/>
      <c r="AA5" s="3"/>
      <c r="AB5" s="3"/>
      <c r="AC5" s="3"/>
      <c r="AD5" s="3"/>
      <c r="AE5" s="3"/>
      <c r="AF5" s="3"/>
      <c r="AG5" s="3"/>
      <c r="AH5" s="7"/>
      <c r="AI5" s="3"/>
      <c r="AJ5" s="3"/>
      <c r="AK5" s="3"/>
      <c r="AL5" s="3"/>
      <c r="AM5" s="3"/>
      <c r="AN5" s="3"/>
      <c r="AO5" s="8"/>
    </row>
    <row r="6" spans="1:43" s="2" customFormat="1" ht="15" thickBot="1" x14ac:dyDescent="0.35">
      <c r="A6" s="10" t="s">
        <v>4</v>
      </c>
      <c r="B6" s="15">
        <v>166.66666666666669</v>
      </c>
      <c r="C6" s="16">
        <v>55.555555555555564</v>
      </c>
      <c r="D6" s="16">
        <v>18.518518518518523</v>
      </c>
      <c r="E6" s="16">
        <v>6.1728395061728403</v>
      </c>
      <c r="F6" s="16">
        <v>2.0576131687242802</v>
      </c>
      <c r="G6" s="16">
        <v>0.68587105624142675</v>
      </c>
      <c r="H6" s="16">
        <v>0.22862368541380892</v>
      </c>
      <c r="I6" s="17">
        <v>7.6207895137936313E-2</v>
      </c>
      <c r="J6" s="16">
        <v>83.333333333333343</v>
      </c>
      <c r="K6" s="16">
        <v>62.5</v>
      </c>
      <c r="L6" s="16">
        <v>46.875</v>
      </c>
      <c r="M6" s="16">
        <v>35.15625</v>
      </c>
      <c r="N6" s="16">
        <v>26.3671875</v>
      </c>
      <c r="O6" s="16">
        <v>19.775390625</v>
      </c>
      <c r="P6" s="16">
        <v>14.83154296875</v>
      </c>
      <c r="Q6" s="16">
        <v>11.1236572265625</v>
      </c>
      <c r="R6" s="15">
        <v>666.66666666666674</v>
      </c>
      <c r="S6" s="16">
        <v>333.33333333333337</v>
      </c>
      <c r="T6" s="16">
        <v>166.66666666666669</v>
      </c>
      <c r="U6" s="16">
        <v>83.333333333333343</v>
      </c>
      <c r="V6" s="16">
        <v>41.666666666666671</v>
      </c>
      <c r="W6" s="16">
        <v>20.833333333333336</v>
      </c>
      <c r="X6" s="16">
        <v>10.416666666666668</v>
      </c>
      <c r="Y6" s="17">
        <v>5.2083333333333339</v>
      </c>
      <c r="Z6" s="16">
        <v>833.33333333333337</v>
      </c>
      <c r="AA6" s="16">
        <v>277.77777777777777</v>
      </c>
      <c r="AB6" s="16">
        <v>92.592592592592581</v>
      </c>
      <c r="AC6" s="16">
        <v>30.864197530864192</v>
      </c>
      <c r="AD6" s="16">
        <v>10.288065843621398</v>
      </c>
      <c r="AE6" s="16">
        <v>3.4293552812071324</v>
      </c>
      <c r="AF6" s="16">
        <v>1.143118427069044</v>
      </c>
      <c r="AG6" s="16">
        <v>0.38103947568968138</v>
      </c>
      <c r="AH6" s="15">
        <v>125</v>
      </c>
      <c r="AI6" s="16">
        <v>93.75</v>
      </c>
      <c r="AJ6" s="16">
        <v>70.3125</v>
      </c>
      <c r="AK6" s="16">
        <v>52.734375</v>
      </c>
      <c r="AL6" s="16">
        <v>39.55078125</v>
      </c>
      <c r="AM6" s="16">
        <v>29.6630859375</v>
      </c>
      <c r="AN6" s="16">
        <v>22.247314453125</v>
      </c>
      <c r="AO6" s="17">
        <v>16.68548583984375</v>
      </c>
    </row>
    <row r="7" spans="1:43" s="2" customFormat="1" ht="15" thickBot="1" x14ac:dyDescent="0.35">
      <c r="A7" s="11" t="s">
        <v>5</v>
      </c>
      <c r="B7" s="12" t="s">
        <v>144</v>
      </c>
      <c r="C7" s="13" t="s">
        <v>145</v>
      </c>
      <c r="D7" s="13" t="s">
        <v>146</v>
      </c>
      <c r="E7" s="13" t="s">
        <v>147</v>
      </c>
      <c r="F7" s="13" t="s">
        <v>148</v>
      </c>
      <c r="G7" s="13" t="s">
        <v>149</v>
      </c>
      <c r="H7" s="13" t="s">
        <v>150</v>
      </c>
      <c r="I7" s="14" t="s">
        <v>151</v>
      </c>
      <c r="J7" s="13" t="s">
        <v>152</v>
      </c>
      <c r="K7" s="13" t="s">
        <v>153</v>
      </c>
      <c r="L7" s="13" t="s">
        <v>154</v>
      </c>
      <c r="M7" s="13" t="s">
        <v>155</v>
      </c>
      <c r="N7" s="13" t="s">
        <v>156</v>
      </c>
      <c r="O7" s="13" t="s">
        <v>157</v>
      </c>
      <c r="P7" s="13" t="s">
        <v>158</v>
      </c>
      <c r="Q7" s="13" t="s">
        <v>159</v>
      </c>
      <c r="R7" s="12" t="s">
        <v>160</v>
      </c>
      <c r="S7" s="13" t="s">
        <v>161</v>
      </c>
      <c r="T7" s="13" t="s">
        <v>144</v>
      </c>
      <c r="U7" s="13" t="s">
        <v>152</v>
      </c>
      <c r="V7" s="13" t="s">
        <v>162</v>
      </c>
      <c r="W7" s="13" t="s">
        <v>163</v>
      </c>
      <c r="X7" s="13" t="s">
        <v>164</v>
      </c>
      <c r="Y7" s="14" t="s">
        <v>165</v>
      </c>
      <c r="Z7" s="13" t="s">
        <v>166</v>
      </c>
      <c r="AA7" s="13" t="s">
        <v>167</v>
      </c>
      <c r="AB7" s="13" t="s">
        <v>168</v>
      </c>
      <c r="AC7" s="13" t="s">
        <v>169</v>
      </c>
      <c r="AD7" s="13" t="s">
        <v>164</v>
      </c>
      <c r="AE7" s="13" t="s">
        <v>170</v>
      </c>
      <c r="AF7" s="13" t="s">
        <v>171</v>
      </c>
      <c r="AG7" s="13" t="s">
        <v>172</v>
      </c>
      <c r="AH7" s="12" t="s">
        <v>173</v>
      </c>
      <c r="AI7" s="13" t="s">
        <v>174</v>
      </c>
      <c r="AJ7" s="13" t="s">
        <v>175</v>
      </c>
      <c r="AK7" s="13" t="s">
        <v>176</v>
      </c>
      <c r="AL7" s="13" t="s">
        <v>177</v>
      </c>
      <c r="AM7" s="13" t="s">
        <v>178</v>
      </c>
      <c r="AN7" s="13" t="s">
        <v>179</v>
      </c>
      <c r="AO7" s="14" t="s">
        <v>180</v>
      </c>
    </row>
    <row r="8" spans="1:43" x14ac:dyDescent="0.3">
      <c r="A8" s="19">
        <v>0.58333333333333337</v>
      </c>
      <c r="B8" s="7">
        <v>8.2625500000000004E-3</v>
      </c>
      <c r="C8" s="3">
        <v>2.4676670000000002E-3</v>
      </c>
      <c r="D8" s="3">
        <v>3.1237300000000001E-4</v>
      </c>
      <c r="E8" s="3">
        <v>6.4585529999999997E-3</v>
      </c>
      <c r="F8" s="3">
        <v>1.134337E-2</v>
      </c>
      <c r="G8" s="3">
        <v>1.969185E-2</v>
      </c>
      <c r="H8" s="3">
        <v>1.157508E-2</v>
      </c>
      <c r="I8" s="8">
        <v>2.1916169999999999E-2</v>
      </c>
      <c r="J8" s="3">
        <v>7.1850369999999997E-2</v>
      </c>
      <c r="K8" s="3">
        <v>9.0110930000000006E-2</v>
      </c>
      <c r="L8" s="3">
        <v>5.43615E-2</v>
      </c>
      <c r="M8" s="3">
        <v>6.1782429999999999E-2</v>
      </c>
      <c r="N8" s="3">
        <v>6.0066219999999997E-2</v>
      </c>
      <c r="O8" s="3">
        <v>5.7371709999999999E-2</v>
      </c>
      <c r="P8" s="3">
        <v>5.947388E-2</v>
      </c>
      <c r="Q8" s="3">
        <v>4.7331369999999998E-2</v>
      </c>
      <c r="R8" s="7">
        <v>1.9485829999999999E-2</v>
      </c>
      <c r="S8" s="3">
        <v>-8.4939799999999999E-3</v>
      </c>
      <c r="T8" s="3">
        <v>3.6751999999999998E-4</v>
      </c>
      <c r="U8" s="3">
        <v>1.88667E-2</v>
      </c>
      <c r="V8" s="3">
        <v>2.2063289999999999E-2</v>
      </c>
      <c r="W8" s="3">
        <v>1.96218E-3</v>
      </c>
      <c r="X8" s="3">
        <v>-2.2860309999999998E-2</v>
      </c>
      <c r="Y8" s="8">
        <v>1.4071989999999999E-2</v>
      </c>
      <c r="Z8" s="3">
        <v>5.6661900000000001E-2</v>
      </c>
      <c r="AA8" s="3">
        <v>8.8970179999999996E-3</v>
      </c>
      <c r="AB8" s="3">
        <v>1.0028199999999999E-2</v>
      </c>
      <c r="AC8" s="3">
        <v>7.3776479999999997E-3</v>
      </c>
      <c r="AD8" s="3">
        <v>1.7624850000000001E-2</v>
      </c>
      <c r="AE8" s="3">
        <v>3.3792370000000002E-2</v>
      </c>
      <c r="AF8" s="3">
        <v>2.105477E-2</v>
      </c>
      <c r="AG8" s="3">
        <v>2.0475160000000001E-3</v>
      </c>
      <c r="AH8" s="7">
        <v>7.8117550000000001E-3</v>
      </c>
      <c r="AI8" s="3">
        <v>-4.2658099999999999E-4</v>
      </c>
      <c r="AJ8" s="3">
        <v>3.6634440000000001E-3</v>
      </c>
      <c r="AK8" s="3">
        <v>-7.2215839999999996E-3</v>
      </c>
      <c r="AL8" s="3">
        <v>4.8671909999999999E-3</v>
      </c>
      <c r="AM8" s="3">
        <v>-4.4933560000000004E-3</v>
      </c>
      <c r="AN8" s="3">
        <v>-5.29636E-3</v>
      </c>
      <c r="AO8" s="8">
        <v>-1.013439E-2</v>
      </c>
      <c r="AP8"/>
      <c r="AQ8"/>
    </row>
    <row r="9" spans="1:43" x14ac:dyDescent="0.3">
      <c r="A9" s="19">
        <v>1.0833333333333333</v>
      </c>
      <c r="B9" s="7">
        <v>-1.9507560000000001E-3</v>
      </c>
      <c r="C9" s="3">
        <v>-6.6832519999999998E-3</v>
      </c>
      <c r="D9" s="3">
        <v>-4.5303289999999996E-3</v>
      </c>
      <c r="E9" s="3">
        <v>4.9906869999999997E-3</v>
      </c>
      <c r="F9" s="3">
        <v>9.6147820000000005E-3</v>
      </c>
      <c r="G9" s="3">
        <v>1.618839E-2</v>
      </c>
      <c r="H9" s="3">
        <v>1.208066E-2</v>
      </c>
      <c r="I9" s="8">
        <v>1.3410429999999999E-2</v>
      </c>
      <c r="J9" s="3">
        <v>3.0675089999999999E-2</v>
      </c>
      <c r="K9" s="3">
        <v>5.0991620000000001E-2</v>
      </c>
      <c r="L9" s="3">
        <v>1.121714E-2</v>
      </c>
      <c r="M9" s="3">
        <v>1.9473600000000001E-2</v>
      </c>
      <c r="N9" s="3">
        <v>1.7564159999999999E-2</v>
      </c>
      <c r="O9" s="3">
        <v>1.4566259999999999E-2</v>
      </c>
      <c r="P9" s="3">
        <v>1.6905119999999999E-2</v>
      </c>
      <c r="Q9" s="3">
        <v>3.3954720000000001E-3</v>
      </c>
      <c r="R9" s="7">
        <v>2.325866E-2</v>
      </c>
      <c r="S9" s="3">
        <v>9.9748079999999999E-3</v>
      </c>
      <c r="T9" s="3">
        <v>1.616298E-2</v>
      </c>
      <c r="U9" s="3">
        <v>3.060564E-2</v>
      </c>
      <c r="V9" s="3">
        <v>3.9050590000000003E-2</v>
      </c>
      <c r="W9" s="3">
        <v>9.3560099999999999E-4</v>
      </c>
      <c r="X9" s="3">
        <v>-4.2970250000000002E-2</v>
      </c>
      <c r="Y9" s="8">
        <v>-9.6117470000000003E-3</v>
      </c>
      <c r="Z9" s="3">
        <v>6.147408E-2</v>
      </c>
      <c r="AA9" s="3">
        <v>9.9044379999999998E-3</v>
      </c>
      <c r="AB9" s="3">
        <v>1.128242E-2</v>
      </c>
      <c r="AC9" s="3">
        <v>5.9708829999999997E-3</v>
      </c>
      <c r="AD9" s="3">
        <v>3.279435E-2</v>
      </c>
      <c r="AE9" s="3">
        <v>3.7662309999999997E-2</v>
      </c>
      <c r="AF9" s="3">
        <v>9.5341909999999992E-3</v>
      </c>
      <c r="AG9" s="3">
        <v>-1.117518E-2</v>
      </c>
      <c r="AH9" s="7">
        <v>1.349147E-3</v>
      </c>
      <c r="AI9" s="3">
        <v>-1.2126200000000001E-4</v>
      </c>
      <c r="AJ9" s="3">
        <v>-8.7774619999999998E-3</v>
      </c>
      <c r="AK9" s="3">
        <v>-5.0130510000000001E-3</v>
      </c>
      <c r="AL9" s="3">
        <v>-9.485584E-3</v>
      </c>
      <c r="AM9" s="3">
        <v>-1.7589239999999999E-2</v>
      </c>
      <c r="AN9" s="3">
        <v>-1.7718589999999999E-2</v>
      </c>
      <c r="AO9" s="8">
        <v>-2.9765090000000001E-2</v>
      </c>
      <c r="AP9"/>
      <c r="AQ9"/>
    </row>
    <row r="10" spans="1:43" x14ac:dyDescent="0.3">
      <c r="A10" s="19">
        <v>1.5833333333333333</v>
      </c>
      <c r="B10" s="7">
        <v>-6.2945500000000001E-4</v>
      </c>
      <c r="C10" s="3">
        <v>2.9921629999999999E-3</v>
      </c>
      <c r="D10" s="3">
        <v>9.7953699999999994E-3</v>
      </c>
      <c r="E10" s="3">
        <v>1.595034E-2</v>
      </c>
      <c r="F10" s="3">
        <v>1.1710170000000001E-2</v>
      </c>
      <c r="G10" s="3">
        <v>1.670104E-2</v>
      </c>
      <c r="H10" s="3">
        <v>2.2696580000000001E-2</v>
      </c>
      <c r="I10" s="8">
        <v>1.896223E-2</v>
      </c>
      <c r="J10" s="3">
        <v>2.5674990000000002E-2</v>
      </c>
      <c r="K10" s="3">
        <v>6.6386379999999995E-2</v>
      </c>
      <c r="L10" s="3">
        <v>7.4355310000000004E-3</v>
      </c>
      <c r="M10" s="3">
        <v>1.533093E-2</v>
      </c>
      <c r="N10" s="3">
        <v>4.1230210000000002E-3</v>
      </c>
      <c r="O10" s="3">
        <v>6.0785379999999996E-3</v>
      </c>
      <c r="P10" s="3">
        <v>1.8997360000000001E-2</v>
      </c>
      <c r="Q10" s="3">
        <v>-1.141344E-2</v>
      </c>
      <c r="R10" s="7">
        <v>4.5135910000000001E-2</v>
      </c>
      <c r="S10" s="3">
        <v>3.9601499999999998E-2</v>
      </c>
      <c r="T10" s="3">
        <v>7.2957869999999994E-2</v>
      </c>
      <c r="U10" s="3">
        <v>5.7990279999999998E-2</v>
      </c>
      <c r="V10" s="3">
        <v>5.4807880000000003E-2</v>
      </c>
      <c r="W10" s="3">
        <v>1.2567399999999999E-2</v>
      </c>
      <c r="X10" s="3">
        <v>-4.3885199999999999E-2</v>
      </c>
      <c r="Y10" s="8">
        <v>-1.617818E-2</v>
      </c>
      <c r="Z10" s="3">
        <v>5.7425440000000001E-2</v>
      </c>
      <c r="AA10" s="3">
        <v>8.9220810000000001E-3</v>
      </c>
      <c r="AB10" s="3">
        <v>1.384553E-2</v>
      </c>
      <c r="AC10" s="3">
        <v>1.357243E-2</v>
      </c>
      <c r="AD10" s="3">
        <v>3.9709179999999997E-2</v>
      </c>
      <c r="AE10" s="3">
        <v>3.8171410000000003E-2</v>
      </c>
      <c r="AF10" s="3">
        <v>1.6092780000000001E-2</v>
      </c>
      <c r="AG10" s="3">
        <v>8.0057840000000002E-3</v>
      </c>
      <c r="AH10" s="7">
        <v>5.0173809999999996E-3</v>
      </c>
      <c r="AI10" s="3">
        <v>4.7193300000000001E-4</v>
      </c>
      <c r="AJ10" s="3">
        <v>-8.0216850000000006E-3</v>
      </c>
      <c r="AK10" s="3">
        <v>3.0062449999999998E-3</v>
      </c>
      <c r="AL10" s="3">
        <v>-1.571643E-2</v>
      </c>
      <c r="AM10" s="3">
        <v>-1.6785499999999998E-2</v>
      </c>
      <c r="AN10" s="3">
        <v>-2.1077729999999999E-2</v>
      </c>
      <c r="AO10" s="8">
        <v>-3.2488320000000001E-2</v>
      </c>
      <c r="AP10"/>
      <c r="AQ10"/>
    </row>
    <row r="11" spans="1:43" x14ac:dyDescent="0.3">
      <c r="A11" s="19">
        <v>2.0833333333333335</v>
      </c>
      <c r="B11" s="7">
        <v>7.8589349999999992E-3</v>
      </c>
      <c r="C11" s="3">
        <v>1.038672E-2</v>
      </c>
      <c r="D11" s="3">
        <v>2.1352900000000001E-2</v>
      </c>
      <c r="E11" s="3">
        <v>2.2305709999999999E-2</v>
      </c>
      <c r="F11" s="3">
        <v>1.839126E-2</v>
      </c>
      <c r="G11" s="3">
        <v>1.472452E-2</v>
      </c>
      <c r="H11" s="3">
        <v>3.0060449999999999E-2</v>
      </c>
      <c r="I11" s="8">
        <v>2.3254199999999999E-2</v>
      </c>
      <c r="J11" s="3">
        <v>-3.4593269999999999E-3</v>
      </c>
      <c r="K11" s="3">
        <v>7.161903E-2</v>
      </c>
      <c r="L11" s="3">
        <v>6.6308319999999997E-3</v>
      </c>
      <c r="M11" s="3">
        <v>1.638411E-2</v>
      </c>
      <c r="N11" s="3">
        <v>-6.8084099999999995E-4</v>
      </c>
      <c r="O11" s="3">
        <v>1.8691409999999999E-3</v>
      </c>
      <c r="P11" s="3">
        <v>2.3337239999999999E-2</v>
      </c>
      <c r="Q11" s="3">
        <v>-1.4865089999999999E-2</v>
      </c>
      <c r="R11" s="7">
        <v>6.8610790000000005E-2</v>
      </c>
      <c r="S11" s="3">
        <v>5.4134849999999998E-2</v>
      </c>
      <c r="T11" s="3">
        <v>9.379962E-2</v>
      </c>
      <c r="U11" s="3">
        <v>7.8772659999999994E-2</v>
      </c>
      <c r="V11" s="3">
        <v>6.3233609999999996E-2</v>
      </c>
      <c r="W11" s="3">
        <v>1.345111E-2</v>
      </c>
      <c r="X11" s="3">
        <v>-4.293259E-2</v>
      </c>
      <c r="Y11" s="8">
        <v>-2.0208839999999999E-2</v>
      </c>
      <c r="Z11" s="3">
        <v>5.3134109999999998E-2</v>
      </c>
      <c r="AA11" s="3">
        <v>1.293218E-2</v>
      </c>
      <c r="AB11" s="3">
        <v>1.799077E-2</v>
      </c>
      <c r="AC11" s="3">
        <v>1.667449E-2</v>
      </c>
      <c r="AD11" s="3">
        <v>4.4232239999999999E-2</v>
      </c>
      <c r="AE11" s="3">
        <v>4.2623179999999997E-2</v>
      </c>
      <c r="AF11" s="3">
        <v>2.1005840000000001E-2</v>
      </c>
      <c r="AG11" s="3">
        <v>1.014674E-2</v>
      </c>
      <c r="AH11" s="7">
        <v>1.563057E-2</v>
      </c>
      <c r="AI11" s="3">
        <v>4.5265069999999999E-3</v>
      </c>
      <c r="AJ11" s="3">
        <v>-9.3423289999999999E-3</v>
      </c>
      <c r="AK11" s="3">
        <v>7.2202940000000004E-3</v>
      </c>
      <c r="AL11" s="3">
        <v>-1.4143050000000001E-2</v>
      </c>
      <c r="AM11" s="3">
        <v>-1.259265E-2</v>
      </c>
      <c r="AN11" s="3">
        <v>-2.0866619999999999E-2</v>
      </c>
      <c r="AO11" s="8">
        <v>-3.4691670000000001E-2</v>
      </c>
      <c r="AP11"/>
      <c r="AQ11"/>
    </row>
    <row r="12" spans="1:43" x14ac:dyDescent="0.3">
      <c r="A12" s="19">
        <v>2.5833333333333335</v>
      </c>
      <c r="B12" s="7">
        <v>1.411369E-2</v>
      </c>
      <c r="C12" s="3">
        <v>7.2400679999999997E-3</v>
      </c>
      <c r="D12" s="3">
        <v>2.1546510000000001E-2</v>
      </c>
      <c r="E12" s="3">
        <v>2.109637E-2</v>
      </c>
      <c r="F12" s="3">
        <v>1.3408460000000001E-2</v>
      </c>
      <c r="G12" s="3">
        <v>2.093449E-2</v>
      </c>
      <c r="H12" s="3">
        <v>3.8416499999999999E-2</v>
      </c>
      <c r="I12" s="8">
        <v>2.4610940000000001E-2</v>
      </c>
      <c r="J12" s="3">
        <v>-3.4805900000000001E-2</v>
      </c>
      <c r="K12" s="3">
        <v>7.3453740000000003E-2</v>
      </c>
      <c r="L12" s="3">
        <v>6.1321960000000003E-3</v>
      </c>
      <c r="M12" s="3">
        <v>1.0881409999999999E-2</v>
      </c>
      <c r="N12" s="3">
        <v>-2.9219710000000002E-3</v>
      </c>
      <c r="O12" s="3">
        <v>-1.4778040000000001E-3</v>
      </c>
      <c r="P12" s="3">
        <v>2.6202240000000002E-2</v>
      </c>
      <c r="Q12" s="3">
        <v>-1.920668E-2</v>
      </c>
      <c r="R12" s="7">
        <v>7.4524859999999998E-2</v>
      </c>
      <c r="S12" s="3">
        <v>5.5135030000000002E-2</v>
      </c>
      <c r="T12" s="3">
        <v>9.6770980000000006E-2</v>
      </c>
      <c r="U12" s="3">
        <v>8.1844819999999999E-2</v>
      </c>
      <c r="V12" s="3">
        <v>5.7211480000000002E-2</v>
      </c>
      <c r="W12" s="3">
        <v>2.173928E-2</v>
      </c>
      <c r="X12" s="3">
        <v>-3.9382250000000001E-2</v>
      </c>
      <c r="Y12" s="8">
        <v>-2.164224E-2</v>
      </c>
      <c r="Z12" s="3">
        <v>4.88105E-2</v>
      </c>
      <c r="AA12" s="3">
        <v>1.225211E-2</v>
      </c>
      <c r="AB12" s="3">
        <v>1.0943970000000001E-2</v>
      </c>
      <c r="AC12" s="3">
        <v>1.227493E-2</v>
      </c>
      <c r="AD12" s="3">
        <v>4.414767E-2</v>
      </c>
      <c r="AE12" s="3">
        <v>4.4121710000000001E-2</v>
      </c>
      <c r="AF12" s="3">
        <v>2.4161559999999999E-2</v>
      </c>
      <c r="AG12" s="3">
        <v>1.5503690000000001E-2</v>
      </c>
      <c r="AH12" s="7">
        <v>3.0920489999999998E-2</v>
      </c>
      <c r="AI12" s="3">
        <v>7.9753410000000004E-3</v>
      </c>
      <c r="AJ12" s="3">
        <v>-1.067482E-2</v>
      </c>
      <c r="AK12" s="3">
        <v>4.6654940000000001E-3</v>
      </c>
      <c r="AL12" s="3">
        <v>-1.382326E-2</v>
      </c>
      <c r="AM12" s="3">
        <v>-1.8091349999999999E-2</v>
      </c>
      <c r="AN12" s="3">
        <v>-1.9578450000000001E-2</v>
      </c>
      <c r="AO12" s="8">
        <v>-3.5574359999999999E-2</v>
      </c>
      <c r="AP12"/>
      <c r="AQ12"/>
    </row>
    <row r="13" spans="1:43" x14ac:dyDescent="0.3">
      <c r="A13" s="19">
        <v>3.0833333333333335</v>
      </c>
      <c r="B13" s="7">
        <v>9.4085560000000002E-3</v>
      </c>
      <c r="C13" s="3">
        <v>6.4025699999999998E-3</v>
      </c>
      <c r="D13" s="3">
        <v>2.4814719999999998E-2</v>
      </c>
      <c r="E13" s="3">
        <v>2.4288629999999999E-2</v>
      </c>
      <c r="F13" s="3">
        <v>1.975669E-2</v>
      </c>
      <c r="G13" s="3">
        <v>2.2340189999999999E-2</v>
      </c>
      <c r="H13" s="3">
        <v>3.7177439999999999E-2</v>
      </c>
      <c r="I13" s="8">
        <v>2.6080059999999999E-2</v>
      </c>
      <c r="J13" s="3">
        <v>-2.776824E-2</v>
      </c>
      <c r="K13" s="3">
        <v>5.7664479999999997E-2</v>
      </c>
      <c r="L13" s="3">
        <v>1.01121E-4</v>
      </c>
      <c r="M13" s="3">
        <v>7.7740880000000002E-3</v>
      </c>
      <c r="N13" s="3">
        <v>-9.5692969999999992E-3</v>
      </c>
      <c r="O13" s="3">
        <v>-7.9155899999999995E-4</v>
      </c>
      <c r="P13" s="3">
        <v>2.2257900000000001E-2</v>
      </c>
      <c r="Q13" s="3">
        <v>-1.7694020000000001E-2</v>
      </c>
      <c r="R13" s="7">
        <v>7.2349590000000005E-2</v>
      </c>
      <c r="S13" s="3">
        <v>5.2402959999999998E-2</v>
      </c>
      <c r="T13" s="3">
        <v>0.1101895</v>
      </c>
      <c r="U13" s="3">
        <v>8.8368890000000005E-2</v>
      </c>
      <c r="V13" s="3">
        <v>6.3124280000000005E-2</v>
      </c>
      <c r="W13" s="3">
        <v>1.910922E-2</v>
      </c>
      <c r="X13" s="3">
        <v>-4.3011010000000002E-2</v>
      </c>
      <c r="Y13" s="8">
        <v>-2.2335310000000001E-2</v>
      </c>
      <c r="Z13" s="3">
        <v>4.5876189999999997E-2</v>
      </c>
      <c r="AA13" s="3">
        <v>8.8902289999999995E-3</v>
      </c>
      <c r="AB13" s="3">
        <v>1.4571270000000001E-2</v>
      </c>
      <c r="AC13" s="3">
        <v>1.8394210000000001E-2</v>
      </c>
      <c r="AD13" s="3">
        <v>4.6745870000000002E-2</v>
      </c>
      <c r="AE13" s="3">
        <v>4.1904709999999998E-2</v>
      </c>
      <c r="AF13" s="3">
        <v>2.6918290000000001E-2</v>
      </c>
      <c r="AG13" s="3">
        <v>1.5986429999999999E-2</v>
      </c>
      <c r="AH13" s="7">
        <v>6.0005299999999998E-2</v>
      </c>
      <c r="AI13" s="3">
        <v>9.0655509999999998E-3</v>
      </c>
      <c r="AJ13" s="3">
        <v>-7.0910340000000004E-3</v>
      </c>
      <c r="AK13" s="3">
        <v>1.245228E-2</v>
      </c>
      <c r="AL13" s="3">
        <v>-1.10559E-2</v>
      </c>
      <c r="AM13" s="3">
        <v>-1.8443629999999999E-2</v>
      </c>
      <c r="AN13" s="3">
        <v>-2.0154249999999999E-2</v>
      </c>
      <c r="AO13" s="8">
        <v>-3.7932710000000001E-2</v>
      </c>
      <c r="AP13"/>
      <c r="AQ13"/>
    </row>
    <row r="14" spans="1:43" x14ac:dyDescent="0.3">
      <c r="A14" s="19">
        <v>3.5833333333333335</v>
      </c>
      <c r="B14" s="7">
        <v>1.404684E-2</v>
      </c>
      <c r="C14" s="3">
        <v>4.952115E-3</v>
      </c>
      <c r="D14" s="3">
        <v>2.9292700000000001E-2</v>
      </c>
      <c r="E14" s="3">
        <v>2.3887180000000001E-2</v>
      </c>
      <c r="F14" s="3">
        <v>1.9565720000000002E-2</v>
      </c>
      <c r="G14" s="3">
        <v>2.2650460000000001E-2</v>
      </c>
      <c r="H14" s="3">
        <v>4.248184E-2</v>
      </c>
      <c r="I14" s="8">
        <v>2.888891E-2</v>
      </c>
      <c r="J14" s="3">
        <v>-2.347347E-2</v>
      </c>
      <c r="K14" s="3">
        <v>6.442581E-2</v>
      </c>
      <c r="L14" s="3">
        <v>8.2633059999999998E-3</v>
      </c>
      <c r="M14" s="3">
        <v>1.049633E-2</v>
      </c>
      <c r="N14" s="3">
        <v>-7.1776189999999997E-3</v>
      </c>
      <c r="O14" s="3">
        <v>-1.8257239999999999E-3</v>
      </c>
      <c r="P14" s="3">
        <v>2.1552040000000001E-2</v>
      </c>
      <c r="Q14" s="3">
        <v>-1.872505E-2</v>
      </c>
      <c r="R14" s="7">
        <v>7.4895349999999999E-2</v>
      </c>
      <c r="S14" s="3">
        <v>5.3423940000000003E-2</v>
      </c>
      <c r="T14" s="3">
        <v>0.1082101</v>
      </c>
      <c r="U14" s="3">
        <v>8.8249270000000005E-2</v>
      </c>
      <c r="V14" s="3">
        <v>6.1171669999999997E-2</v>
      </c>
      <c r="W14" s="3">
        <v>1.560747E-2</v>
      </c>
      <c r="X14" s="3">
        <v>-4.408952E-2</v>
      </c>
      <c r="Y14" s="8">
        <v>-2.2580679999999999E-2</v>
      </c>
      <c r="Z14" s="3">
        <v>4.7087190000000001E-2</v>
      </c>
      <c r="AA14" s="3">
        <v>1.1130559999999999E-2</v>
      </c>
      <c r="AB14" s="3">
        <v>1.50297E-2</v>
      </c>
      <c r="AC14" s="3">
        <v>2.120936E-2</v>
      </c>
      <c r="AD14" s="3">
        <v>4.3664330000000001E-2</v>
      </c>
      <c r="AE14" s="3">
        <v>4.6173270000000002E-2</v>
      </c>
      <c r="AF14" s="3">
        <v>2.812574E-2</v>
      </c>
      <c r="AG14" s="3">
        <v>1.642979E-2</v>
      </c>
      <c r="AH14" s="7">
        <v>0.10659879999999999</v>
      </c>
      <c r="AI14" s="3">
        <v>1.1327790000000001E-2</v>
      </c>
      <c r="AJ14" s="3">
        <v>-3.4881460000000001E-3</v>
      </c>
      <c r="AK14" s="3">
        <v>1.293001E-2</v>
      </c>
      <c r="AL14" s="3">
        <v>-1.5165619999999999E-2</v>
      </c>
      <c r="AM14" s="3">
        <v>-1.6752010000000001E-2</v>
      </c>
      <c r="AN14" s="3">
        <v>-2.0944810000000001E-2</v>
      </c>
      <c r="AO14" s="8">
        <v>-3.4183169999999999E-2</v>
      </c>
      <c r="AP14"/>
      <c r="AQ14"/>
    </row>
    <row r="15" spans="1:43" x14ac:dyDescent="0.3">
      <c r="A15" s="19">
        <v>4.083333333333333</v>
      </c>
      <c r="B15" s="7">
        <v>1.1925740000000001E-2</v>
      </c>
      <c r="C15" s="3">
        <v>1.338613E-2</v>
      </c>
      <c r="D15" s="3">
        <v>2.7234060000000001E-2</v>
      </c>
      <c r="E15" s="3">
        <v>2.695614E-2</v>
      </c>
      <c r="F15" s="3">
        <v>2.0377409999999999E-2</v>
      </c>
      <c r="G15" s="3">
        <v>2.38978E-2</v>
      </c>
      <c r="H15" s="3">
        <v>4.2761500000000001E-2</v>
      </c>
      <c r="I15" s="8">
        <v>2.8766590000000002E-2</v>
      </c>
      <c r="J15" s="3">
        <v>3.2797010000000001E-2</v>
      </c>
      <c r="K15" s="3">
        <v>7.4034520000000006E-2</v>
      </c>
      <c r="L15" s="3">
        <v>1.627524E-2</v>
      </c>
      <c r="M15" s="3">
        <v>9.3309059999999999E-3</v>
      </c>
      <c r="N15" s="3">
        <v>-1.1134750000000001E-2</v>
      </c>
      <c r="O15" s="3">
        <v>-4.6711000000000002E-4</v>
      </c>
      <c r="P15" s="3">
        <v>2.001023E-2</v>
      </c>
      <c r="Q15" s="3">
        <v>-1.99849E-2</v>
      </c>
      <c r="R15" s="7">
        <v>7.0050810000000005E-2</v>
      </c>
      <c r="S15" s="3">
        <v>5.6918570000000002E-2</v>
      </c>
      <c r="T15" s="3">
        <v>0.1063808</v>
      </c>
      <c r="U15" s="3">
        <v>8.8882829999999996E-2</v>
      </c>
      <c r="V15" s="3">
        <v>5.9472169999999998E-2</v>
      </c>
      <c r="W15" s="3">
        <v>1.393192E-2</v>
      </c>
      <c r="X15" s="3">
        <v>-4.4956349999999999E-2</v>
      </c>
      <c r="Y15" s="8">
        <v>-2.4108560000000001E-2</v>
      </c>
      <c r="Z15" s="3">
        <v>5.6216549999999997E-2</v>
      </c>
      <c r="AA15" s="3">
        <v>1.7682549999999998E-2</v>
      </c>
      <c r="AB15" s="3">
        <v>1.808864E-2</v>
      </c>
      <c r="AC15" s="3">
        <v>2.571994E-2</v>
      </c>
      <c r="AD15" s="3">
        <v>5.5878999999999998E-2</v>
      </c>
      <c r="AE15" s="3">
        <v>4.9338939999999998E-2</v>
      </c>
      <c r="AF15" s="3">
        <v>2.5254120000000001E-2</v>
      </c>
      <c r="AG15" s="3">
        <v>1.8421549999999998E-2</v>
      </c>
      <c r="AH15" s="7">
        <v>0.157473</v>
      </c>
      <c r="AI15" s="3">
        <v>1.911858E-2</v>
      </c>
      <c r="AJ15" s="3">
        <v>-8.0481040000000004E-3</v>
      </c>
      <c r="AK15" s="3">
        <v>1.586284E-2</v>
      </c>
      <c r="AL15" s="3">
        <v>-9.3612869999999994E-3</v>
      </c>
      <c r="AM15" s="3">
        <v>-1.4338190000000001E-2</v>
      </c>
      <c r="AN15" s="3">
        <v>-2.39943E-2</v>
      </c>
      <c r="AO15" s="8">
        <v>-3.4202669999999998E-2</v>
      </c>
      <c r="AP15"/>
      <c r="AQ15"/>
    </row>
    <row r="16" spans="1:43" x14ac:dyDescent="0.3">
      <c r="A16" s="19">
        <v>4.583333333333333</v>
      </c>
      <c r="B16" s="7">
        <v>1.198602E-2</v>
      </c>
      <c r="C16" s="3">
        <v>9.9227929999999992E-3</v>
      </c>
      <c r="D16" s="3">
        <v>3.045488E-2</v>
      </c>
      <c r="E16" s="3">
        <v>2.3929860000000001E-2</v>
      </c>
      <c r="F16" s="3">
        <v>1.7407389999999998E-2</v>
      </c>
      <c r="G16" s="3">
        <v>2.4792580000000002E-2</v>
      </c>
      <c r="H16" s="3">
        <v>4.6283739999999997E-2</v>
      </c>
      <c r="I16" s="8">
        <v>2.5250350000000001E-2</v>
      </c>
      <c r="J16" s="3">
        <v>6.7783449999999995E-2</v>
      </c>
      <c r="K16" s="3">
        <v>0.10477880000000001</v>
      </c>
      <c r="L16" s="3">
        <v>2.6321440000000002E-2</v>
      </c>
      <c r="M16" s="3">
        <v>1.4138649999999999E-2</v>
      </c>
      <c r="N16" s="3">
        <v>-1.2572969999999999E-2</v>
      </c>
      <c r="O16" s="3">
        <v>-1.890155E-2</v>
      </c>
      <c r="P16" s="3">
        <v>1.7944100000000001E-2</v>
      </c>
      <c r="Q16" s="3">
        <v>-2.263138E-2</v>
      </c>
      <c r="R16" s="7">
        <v>6.7780469999999995E-2</v>
      </c>
      <c r="S16" s="3">
        <v>5.1729919999999999E-2</v>
      </c>
      <c r="T16" s="3">
        <v>0.1107847</v>
      </c>
      <c r="U16" s="3">
        <v>9.1513990000000003E-2</v>
      </c>
      <c r="V16" s="3">
        <v>5.8006719999999998E-2</v>
      </c>
      <c r="W16" s="3">
        <v>1.6136069999999999E-2</v>
      </c>
      <c r="X16" s="3">
        <v>-3.975062E-2</v>
      </c>
      <c r="Y16" s="8">
        <v>-2.6504900000000001E-2</v>
      </c>
      <c r="Z16" s="3">
        <v>5.9505669999999997E-2</v>
      </c>
      <c r="AA16" s="3">
        <v>2.4817200000000001E-2</v>
      </c>
      <c r="AB16" s="3">
        <v>2.4639310000000001E-2</v>
      </c>
      <c r="AC16" s="3">
        <v>2.872887E-2</v>
      </c>
      <c r="AD16" s="3">
        <v>4.6426670000000003E-2</v>
      </c>
      <c r="AE16" s="3">
        <v>4.6817530000000003E-2</v>
      </c>
      <c r="AF16" s="3">
        <v>3.1310049999999999E-2</v>
      </c>
      <c r="AG16" s="3">
        <v>1.8589729999999999E-2</v>
      </c>
      <c r="AH16" s="7">
        <v>0.21910460000000001</v>
      </c>
      <c r="AI16" s="3">
        <v>2.673418E-2</v>
      </c>
      <c r="AJ16" s="3">
        <v>-6.6039389999999996E-3</v>
      </c>
      <c r="AK16" s="3">
        <v>1.402162E-2</v>
      </c>
      <c r="AL16" s="3">
        <v>-1.4994179999999999E-2</v>
      </c>
      <c r="AM16" s="3">
        <v>-1.3452260000000001E-2</v>
      </c>
      <c r="AN16" s="3">
        <v>-2.124434E-2</v>
      </c>
      <c r="AO16" s="8">
        <v>-3.3989900000000003E-2</v>
      </c>
      <c r="AP16"/>
      <c r="AQ16"/>
    </row>
    <row r="17" spans="1:43" x14ac:dyDescent="0.3">
      <c r="A17" s="19">
        <v>5.083333333333333</v>
      </c>
      <c r="B17" s="7">
        <v>1.53236E-2</v>
      </c>
      <c r="C17" s="3">
        <v>1.292217E-2</v>
      </c>
      <c r="D17" s="3">
        <v>2.8834510000000001E-2</v>
      </c>
      <c r="E17" s="3">
        <v>2.8427319999999999E-2</v>
      </c>
      <c r="F17" s="3">
        <v>2.0331109999999999E-2</v>
      </c>
      <c r="G17" s="3">
        <v>2.1142680000000001E-2</v>
      </c>
      <c r="H17" s="3">
        <v>4.268723E-2</v>
      </c>
      <c r="I17" s="8">
        <v>2.9974779999999999E-2</v>
      </c>
      <c r="J17" s="3">
        <v>0.17492959999999999</v>
      </c>
      <c r="K17" s="3">
        <v>0.10822519999999999</v>
      </c>
      <c r="L17" s="3">
        <v>4.637691E-2</v>
      </c>
      <c r="M17" s="3">
        <v>1.847273E-2</v>
      </c>
      <c r="N17" s="3">
        <v>-8.2656740000000006E-3</v>
      </c>
      <c r="O17" s="3">
        <v>-1.3870740000000001E-3</v>
      </c>
      <c r="P17" s="3">
        <v>2.2870140000000001E-2</v>
      </c>
      <c r="Q17" s="3">
        <v>-2.1391139999999999E-2</v>
      </c>
      <c r="R17" s="7">
        <v>6.6587019999999997E-2</v>
      </c>
      <c r="S17" s="3">
        <v>5.0857380000000001E-2</v>
      </c>
      <c r="T17" s="3">
        <v>0.1071727</v>
      </c>
      <c r="U17" s="3">
        <v>8.9506130000000003E-2</v>
      </c>
      <c r="V17" s="3">
        <v>5.7594159999999998E-2</v>
      </c>
      <c r="W17" s="3">
        <v>1.3395829999999999E-2</v>
      </c>
      <c r="X17" s="3">
        <v>-3.3065730000000002E-2</v>
      </c>
      <c r="Y17" s="8">
        <v>-1.796379E-2</v>
      </c>
      <c r="Z17" s="3">
        <v>6.4168939999999994E-2</v>
      </c>
      <c r="AA17" s="3">
        <v>3.9352789999999999E-2</v>
      </c>
      <c r="AB17" s="3">
        <v>3.393007E-2</v>
      </c>
      <c r="AC17" s="3">
        <v>3.427525E-2</v>
      </c>
      <c r="AD17" s="3">
        <v>6.1026619999999997E-2</v>
      </c>
      <c r="AE17" s="3">
        <v>4.6374489999999997E-2</v>
      </c>
      <c r="AF17" s="3">
        <v>2.560656E-2</v>
      </c>
      <c r="AG17" s="3">
        <v>2.227345E-2</v>
      </c>
      <c r="AH17" s="7">
        <v>0.2740184</v>
      </c>
      <c r="AI17" s="3">
        <v>3.2559659999999997E-2</v>
      </c>
      <c r="AJ17" s="3">
        <v>-7.3237099999999998E-3</v>
      </c>
      <c r="AK17" s="3">
        <v>1.32575E-2</v>
      </c>
      <c r="AL17" s="3">
        <v>-1.0772220000000001E-2</v>
      </c>
      <c r="AM17" s="3">
        <v>-1.395394E-2</v>
      </c>
      <c r="AN17" s="3">
        <v>-2.5104319999999999E-2</v>
      </c>
      <c r="AO17" s="8">
        <v>-3.3819660000000001E-2</v>
      </c>
      <c r="AP17"/>
      <c r="AQ17"/>
    </row>
    <row r="18" spans="1:43" x14ac:dyDescent="0.3">
      <c r="A18" s="19">
        <v>5.583333333333333</v>
      </c>
      <c r="B18" s="7">
        <v>1.8254599999999999E-2</v>
      </c>
      <c r="C18" s="3">
        <v>7.231988E-3</v>
      </c>
      <c r="D18" s="3">
        <v>2.6713959999999998E-2</v>
      </c>
      <c r="E18" s="3">
        <v>2.7075760000000001E-2</v>
      </c>
      <c r="F18" s="3">
        <v>1.7452120000000002E-2</v>
      </c>
      <c r="G18" s="3">
        <v>1.9740089999999998E-2</v>
      </c>
      <c r="H18" s="3">
        <v>4.1280240000000003E-2</v>
      </c>
      <c r="I18" s="8">
        <v>2.392205E-2</v>
      </c>
      <c r="J18" s="3">
        <v>0.28749069999999999</v>
      </c>
      <c r="K18" s="3">
        <v>0.1656897</v>
      </c>
      <c r="L18" s="3">
        <v>6.6798689999999994E-2</v>
      </c>
      <c r="M18" s="3">
        <v>2.3445400000000002E-2</v>
      </c>
      <c r="N18" s="3">
        <v>-3.3137280000000002E-3</v>
      </c>
      <c r="O18" s="3">
        <v>-2.4363459999999998E-3</v>
      </c>
      <c r="P18" s="3">
        <v>2.1058790000000001E-2</v>
      </c>
      <c r="Q18" s="3">
        <v>-1.8258880000000002E-2</v>
      </c>
      <c r="R18" s="7">
        <v>7.4916499999999997E-2</v>
      </c>
      <c r="S18" s="3">
        <v>5.786442E-2</v>
      </c>
      <c r="T18" s="3">
        <v>0.1087751</v>
      </c>
      <c r="U18" s="3">
        <v>8.7007280000000006E-2</v>
      </c>
      <c r="V18" s="3">
        <v>5.323195E-2</v>
      </c>
      <c r="W18" s="3">
        <v>1.3719500000000001E-2</v>
      </c>
      <c r="X18" s="3">
        <v>-2.3294140000000001E-2</v>
      </c>
      <c r="Y18" s="8">
        <v>-9.025857E-3</v>
      </c>
      <c r="Z18" s="3">
        <v>8.1864409999999999E-2</v>
      </c>
      <c r="AA18" s="3">
        <v>5.9054639999999999E-2</v>
      </c>
      <c r="AB18" s="3">
        <v>5.2686259999999999E-2</v>
      </c>
      <c r="AC18" s="3">
        <v>5.3744020000000003E-2</v>
      </c>
      <c r="AD18" s="3">
        <v>6.2488309999999998E-2</v>
      </c>
      <c r="AE18" s="3">
        <v>4.6176170000000002E-2</v>
      </c>
      <c r="AF18" s="3">
        <v>2.7508979999999999E-2</v>
      </c>
      <c r="AG18" s="3">
        <v>1.9095129999999998E-2</v>
      </c>
      <c r="AH18" s="7">
        <v>0.3498329</v>
      </c>
      <c r="AI18" s="3">
        <v>5.0643489999999999E-2</v>
      </c>
      <c r="AJ18" s="3">
        <v>-7.0927899999999999E-3</v>
      </c>
      <c r="AK18" s="3">
        <v>1.254689E-2</v>
      </c>
      <c r="AL18" s="3">
        <v>-1.433886E-2</v>
      </c>
      <c r="AM18" s="3">
        <v>-1.768844E-2</v>
      </c>
      <c r="AN18" s="3">
        <v>-2.2641390000000001E-2</v>
      </c>
      <c r="AO18" s="8">
        <v>-3.8778180000000002E-2</v>
      </c>
      <c r="AP18"/>
      <c r="AQ18"/>
    </row>
    <row r="19" spans="1:43" x14ac:dyDescent="0.3">
      <c r="A19" s="19">
        <v>6.083333333333333</v>
      </c>
      <c r="B19" s="7">
        <v>2.0006159999999999E-2</v>
      </c>
      <c r="C19" s="3">
        <v>1.299062E-2</v>
      </c>
      <c r="D19" s="3">
        <v>3.3217509999999999E-2</v>
      </c>
      <c r="E19" s="3">
        <v>2.298478E-2</v>
      </c>
      <c r="F19" s="3">
        <v>1.6081999999999999E-2</v>
      </c>
      <c r="G19" s="3">
        <v>2.2121040000000002E-2</v>
      </c>
      <c r="H19" s="3">
        <v>4.4071159999999998E-2</v>
      </c>
      <c r="I19" s="8">
        <v>2.778864E-2</v>
      </c>
      <c r="J19" s="3">
        <v>0.40230159999999998</v>
      </c>
      <c r="K19" s="3">
        <v>0.21661420000000001</v>
      </c>
      <c r="L19" s="3">
        <v>9.5697610000000002E-2</v>
      </c>
      <c r="M19" s="3">
        <v>2.7370789999999999E-2</v>
      </c>
      <c r="N19" s="3">
        <v>-6.4661709999999997E-3</v>
      </c>
      <c r="O19" s="3">
        <v>-4.4309299999999998E-4</v>
      </c>
      <c r="P19" s="3">
        <v>2.45241E-2</v>
      </c>
      <c r="Q19" s="3">
        <v>-2.1384150000000001E-2</v>
      </c>
      <c r="R19" s="7">
        <v>7.9721730000000005E-2</v>
      </c>
      <c r="S19" s="3">
        <v>5.6439749999999997E-2</v>
      </c>
      <c r="T19" s="3">
        <v>0.1203089</v>
      </c>
      <c r="U19" s="3">
        <v>9.3936119999999998E-2</v>
      </c>
      <c r="V19" s="3">
        <v>5.913885E-2</v>
      </c>
      <c r="W19" s="3">
        <v>1.469559E-2</v>
      </c>
      <c r="X19" s="3">
        <v>-1.7113219999999998E-2</v>
      </c>
      <c r="Y19" s="8">
        <v>-1.7854500000000001E-3</v>
      </c>
      <c r="Z19" s="3">
        <v>0.103506</v>
      </c>
      <c r="AA19" s="3">
        <v>8.2357730000000004E-2</v>
      </c>
      <c r="AB19" s="3">
        <v>7.7831510000000007E-2</v>
      </c>
      <c r="AC19" s="3">
        <v>7.3226730000000004E-2</v>
      </c>
      <c r="AD19" s="3">
        <v>7.5633010000000001E-2</v>
      </c>
      <c r="AE19" s="3">
        <v>5.2223319999999997E-2</v>
      </c>
      <c r="AF19" s="3">
        <v>2.868836E-2</v>
      </c>
      <c r="AG19" s="3">
        <v>2.2110230000000002E-2</v>
      </c>
      <c r="AH19" s="7">
        <v>0.40633750000000002</v>
      </c>
      <c r="AI19" s="3">
        <v>5.5981959999999997E-2</v>
      </c>
      <c r="AJ19" s="3">
        <v>-2.6389759999999999E-3</v>
      </c>
      <c r="AK19" s="3">
        <v>1.091696E-2</v>
      </c>
      <c r="AL19" s="3">
        <v>-1.3996E-2</v>
      </c>
      <c r="AM19" s="3">
        <v>-1.5953680000000001E-2</v>
      </c>
      <c r="AN19" s="3">
        <v>-2.4561030000000001E-2</v>
      </c>
      <c r="AO19" s="8">
        <v>-3.8358440000000001E-2</v>
      </c>
      <c r="AP19"/>
      <c r="AQ19"/>
    </row>
    <row r="20" spans="1:43" x14ac:dyDescent="0.3">
      <c r="A20" s="19">
        <v>6.583333333333333</v>
      </c>
      <c r="B20" s="7">
        <v>2.166854E-2</v>
      </c>
      <c r="C20" s="3">
        <v>1.4672930000000001E-2</v>
      </c>
      <c r="D20" s="3">
        <v>3.504761E-2</v>
      </c>
      <c r="E20" s="3">
        <v>2.522367E-2</v>
      </c>
      <c r="F20" s="3">
        <v>1.538108E-2</v>
      </c>
      <c r="G20" s="3">
        <v>2.665346E-2</v>
      </c>
      <c r="H20" s="3">
        <v>4.5285239999999997E-2</v>
      </c>
      <c r="I20" s="8">
        <v>2.6731109999999999E-2</v>
      </c>
      <c r="J20" s="3">
        <v>0.51998109999999997</v>
      </c>
      <c r="K20" s="3">
        <v>0.25542130000000002</v>
      </c>
      <c r="L20" s="3">
        <v>0.12138019999999999</v>
      </c>
      <c r="M20" s="3">
        <v>3.5034349999999999E-2</v>
      </c>
      <c r="N20" s="3">
        <v>3.6597700000000002E-4</v>
      </c>
      <c r="O20" s="3">
        <v>-2.7538500000000001E-4</v>
      </c>
      <c r="P20" s="3">
        <v>2.3150529999999999E-2</v>
      </c>
      <c r="Q20" s="3">
        <v>-1.6563600000000001E-2</v>
      </c>
      <c r="R20" s="7">
        <v>8.7269970000000002E-2</v>
      </c>
      <c r="S20" s="3">
        <v>6.9841239999999999E-2</v>
      </c>
      <c r="T20" s="3">
        <v>0.13094649999999999</v>
      </c>
      <c r="U20" s="3">
        <v>9.9807649999999998E-2</v>
      </c>
      <c r="V20" s="3">
        <v>5.964879E-2</v>
      </c>
      <c r="W20" s="3">
        <v>2.3108130000000001E-2</v>
      </c>
      <c r="X20" s="3">
        <v>-5.7596899999999996E-3</v>
      </c>
      <c r="Y20" s="8">
        <v>9.4457640000000006E-3</v>
      </c>
      <c r="Z20" s="3">
        <v>0.1255271</v>
      </c>
      <c r="AA20" s="3">
        <v>0.1225294</v>
      </c>
      <c r="AB20" s="3">
        <v>0.1091061</v>
      </c>
      <c r="AC20" s="3">
        <v>0.1043659</v>
      </c>
      <c r="AD20" s="3">
        <v>9.0471499999999996E-2</v>
      </c>
      <c r="AE20" s="3">
        <v>5.5114299999999998E-2</v>
      </c>
      <c r="AF20" s="3">
        <v>3.40711E-2</v>
      </c>
      <c r="AG20" s="3">
        <v>2.4181879999999999E-2</v>
      </c>
      <c r="AH20" s="7">
        <v>0.46239130000000001</v>
      </c>
      <c r="AI20" s="3">
        <v>6.8538669999999996E-2</v>
      </c>
      <c r="AJ20" s="3">
        <v>1.4400579999999999E-3</v>
      </c>
      <c r="AK20" s="3">
        <v>1.36633E-2</v>
      </c>
      <c r="AL20" s="3">
        <v>-1.442031E-2</v>
      </c>
      <c r="AM20" s="3">
        <v>-1.244429E-2</v>
      </c>
      <c r="AN20" s="3">
        <v>-2.1176469999999999E-2</v>
      </c>
      <c r="AO20" s="8">
        <v>-3.7031269999999998E-2</v>
      </c>
      <c r="AP20"/>
      <c r="AQ20"/>
    </row>
    <row r="21" spans="1:43" x14ac:dyDescent="0.3">
      <c r="A21" s="19">
        <v>7.083333333333333</v>
      </c>
      <c r="B21" s="7">
        <v>1.626739E-2</v>
      </c>
      <c r="C21" s="3">
        <v>1.276442E-2</v>
      </c>
      <c r="D21" s="3">
        <v>3.1689660000000001E-2</v>
      </c>
      <c r="E21" s="3">
        <v>3.0344630000000001E-2</v>
      </c>
      <c r="F21" s="3">
        <v>1.7322859999999999E-2</v>
      </c>
      <c r="G21" s="3">
        <v>2.5005400000000001E-2</v>
      </c>
      <c r="H21" s="3">
        <v>4.5517889999999998E-2</v>
      </c>
      <c r="I21" s="8">
        <v>2.6812659999999999E-2</v>
      </c>
      <c r="J21" s="3">
        <v>0.61336360000000001</v>
      </c>
      <c r="K21" s="3">
        <v>0.2986683</v>
      </c>
      <c r="L21" s="3">
        <v>0.14380850000000001</v>
      </c>
      <c r="M21" s="3">
        <v>5.2967109999999998E-2</v>
      </c>
      <c r="N21" s="3">
        <v>2.600078E-3</v>
      </c>
      <c r="O21" s="3">
        <v>6.938077E-3</v>
      </c>
      <c r="P21" s="3">
        <v>2.5102599999999999E-2</v>
      </c>
      <c r="Q21" s="3">
        <v>-1.9930839999999998E-2</v>
      </c>
      <c r="R21" s="7">
        <v>8.7328639999999999E-2</v>
      </c>
      <c r="S21" s="3">
        <v>8.0069500000000002E-2</v>
      </c>
      <c r="T21" s="3">
        <v>0.1379995</v>
      </c>
      <c r="U21" s="3">
        <v>0.1055812</v>
      </c>
      <c r="V21" s="3">
        <v>6.5276470000000003E-2</v>
      </c>
      <c r="W21" s="3">
        <v>2.4185100000000001E-2</v>
      </c>
      <c r="X21" s="3">
        <v>-1.414923E-3</v>
      </c>
      <c r="Y21" s="8">
        <v>2.363761E-2</v>
      </c>
      <c r="Z21" s="3">
        <v>0.14287140000000001</v>
      </c>
      <c r="AA21" s="3">
        <v>0.13847609999999999</v>
      </c>
      <c r="AB21" s="3">
        <v>0.13035140000000001</v>
      </c>
      <c r="AC21" s="3">
        <v>0.1306322</v>
      </c>
      <c r="AD21" s="3">
        <v>0.10460659999999999</v>
      </c>
      <c r="AE21" s="3">
        <v>5.6519739999999999E-2</v>
      </c>
      <c r="AF21" s="3">
        <v>3.1330169999999997E-2</v>
      </c>
      <c r="AG21" s="3">
        <v>2.6631579999999998E-2</v>
      </c>
      <c r="AH21" s="7">
        <v>0.50074700000000005</v>
      </c>
      <c r="AI21" s="3">
        <v>7.3344690000000004E-2</v>
      </c>
      <c r="AJ21" s="3">
        <v>-4.8022700000000001E-4</v>
      </c>
      <c r="AK21" s="3">
        <v>1.393842E-2</v>
      </c>
      <c r="AL21" s="3">
        <v>-1.2400049999999999E-2</v>
      </c>
      <c r="AM21" s="3">
        <v>-1.146722E-2</v>
      </c>
      <c r="AN21" s="3">
        <v>-2.4082570000000001E-2</v>
      </c>
      <c r="AO21" s="8">
        <v>-3.544191E-2</v>
      </c>
      <c r="AP21"/>
      <c r="AQ21"/>
    </row>
    <row r="22" spans="1:43" x14ac:dyDescent="0.3">
      <c r="A22" s="19">
        <v>7.583333333333333</v>
      </c>
      <c r="B22" s="7">
        <v>2.348536E-2</v>
      </c>
      <c r="C22" s="3">
        <v>1.795861E-2</v>
      </c>
      <c r="D22" s="3">
        <v>3.5071140000000001E-2</v>
      </c>
      <c r="E22" s="3">
        <v>2.8840109999999999E-2</v>
      </c>
      <c r="F22" s="3">
        <v>1.586692E-2</v>
      </c>
      <c r="G22" s="3">
        <v>2.3524819999999998E-2</v>
      </c>
      <c r="H22" s="3">
        <v>4.9547399999999998E-2</v>
      </c>
      <c r="I22" s="8">
        <v>2.598601E-2</v>
      </c>
      <c r="J22" s="3">
        <v>0.65279350000000003</v>
      </c>
      <c r="K22" s="3">
        <v>0.31978200000000001</v>
      </c>
      <c r="L22" s="3">
        <v>0.1656205</v>
      </c>
      <c r="M22" s="3">
        <v>5.9617499999999997E-2</v>
      </c>
      <c r="N22" s="3">
        <v>9.0622069999999992E-3</v>
      </c>
      <c r="O22" s="3">
        <v>1.060144E-2</v>
      </c>
      <c r="P22" s="3">
        <v>3.1453910000000002E-2</v>
      </c>
      <c r="Q22" s="3">
        <v>-1.4655700000000001E-2</v>
      </c>
      <c r="R22" s="7">
        <v>0.1053501</v>
      </c>
      <c r="S22" s="3">
        <v>9.5201640000000004E-2</v>
      </c>
      <c r="T22" s="3">
        <v>0.15722659999999999</v>
      </c>
      <c r="U22" s="3">
        <v>0.11489969999999999</v>
      </c>
      <c r="V22" s="3">
        <v>6.517249E-2</v>
      </c>
      <c r="W22" s="3">
        <v>3.2489150000000001E-2</v>
      </c>
      <c r="X22" s="3">
        <v>9.9801100000000004E-3</v>
      </c>
      <c r="Y22" s="8">
        <v>3.8576899999999997E-2</v>
      </c>
      <c r="Z22" s="3">
        <v>0.17668020000000001</v>
      </c>
      <c r="AA22" s="3">
        <v>0.1831441</v>
      </c>
      <c r="AB22" s="3">
        <v>0.17311950000000001</v>
      </c>
      <c r="AC22" s="3">
        <v>0.16300829999999999</v>
      </c>
      <c r="AD22" s="3">
        <v>0.11629340000000001</v>
      </c>
      <c r="AE22" s="3">
        <v>5.7933459999999999E-2</v>
      </c>
      <c r="AF22" s="3">
        <v>3.3486740000000001E-2</v>
      </c>
      <c r="AG22" s="3">
        <v>2.5886340000000001E-2</v>
      </c>
      <c r="AH22" s="7">
        <v>0.57259510000000002</v>
      </c>
      <c r="AI22" s="3">
        <v>9.1874499999999998E-2</v>
      </c>
      <c r="AJ22" s="3">
        <v>6.3436680000000002E-3</v>
      </c>
      <c r="AK22" s="3">
        <v>1.72631E-2</v>
      </c>
      <c r="AL22" s="3">
        <v>-1.3040929999999999E-2</v>
      </c>
      <c r="AM22" s="3">
        <v>-9.3437950000000002E-3</v>
      </c>
      <c r="AN22" s="3">
        <v>-2.061969E-2</v>
      </c>
      <c r="AO22" s="8">
        <v>-3.4455739999999999E-2</v>
      </c>
      <c r="AP22"/>
      <c r="AQ22"/>
    </row>
    <row r="23" spans="1:43" x14ac:dyDescent="0.3">
      <c r="A23" s="19">
        <v>8.0833333333333339</v>
      </c>
      <c r="B23" s="7">
        <v>2.415929E-2</v>
      </c>
      <c r="C23" s="3">
        <v>1.6215279999999999E-2</v>
      </c>
      <c r="D23" s="3">
        <v>3.3429960000000002E-2</v>
      </c>
      <c r="E23" s="3">
        <v>2.728421E-2</v>
      </c>
      <c r="F23" s="3">
        <v>1.6493850000000001E-2</v>
      </c>
      <c r="G23" s="3">
        <v>2.8477470000000001E-2</v>
      </c>
      <c r="H23" s="3">
        <v>5.1391270000000003E-2</v>
      </c>
      <c r="I23" s="8">
        <v>2.8659339999999998E-2</v>
      </c>
      <c r="J23" s="3">
        <v>0.71222209999999997</v>
      </c>
      <c r="K23" s="3">
        <v>0.38801429999999998</v>
      </c>
      <c r="L23" s="3">
        <v>0.1990721</v>
      </c>
      <c r="M23" s="3">
        <v>6.9870699999999994E-2</v>
      </c>
      <c r="N23" s="3">
        <v>1.364054E-2</v>
      </c>
      <c r="O23" s="3">
        <v>1.101572E-2</v>
      </c>
      <c r="P23" s="3">
        <v>3.03082E-2</v>
      </c>
      <c r="Q23" s="3">
        <v>-1.434701E-2</v>
      </c>
      <c r="R23" s="7">
        <v>0.1104762</v>
      </c>
      <c r="S23" s="3">
        <v>0.12041789999999999</v>
      </c>
      <c r="T23" s="3">
        <v>0.1742243</v>
      </c>
      <c r="U23" s="3">
        <v>0.12800900000000001</v>
      </c>
      <c r="V23" s="3">
        <v>6.8203120000000006E-2</v>
      </c>
      <c r="W23" s="3">
        <v>3.3135320000000003E-2</v>
      </c>
      <c r="X23" s="3">
        <v>1.689599E-2</v>
      </c>
      <c r="Y23" s="8">
        <v>4.660947E-2</v>
      </c>
      <c r="Z23" s="3">
        <v>0.195357</v>
      </c>
      <c r="AA23" s="3">
        <v>0.211232</v>
      </c>
      <c r="AB23" s="3">
        <v>0.2084213</v>
      </c>
      <c r="AC23" s="3">
        <v>0.18733420000000001</v>
      </c>
      <c r="AD23" s="3">
        <v>0.1303667</v>
      </c>
      <c r="AE23" s="3">
        <v>6.0434109999999999E-2</v>
      </c>
      <c r="AF23" s="3">
        <v>2.9113099999999999E-2</v>
      </c>
      <c r="AG23" s="3">
        <v>2.4733000000000002E-2</v>
      </c>
      <c r="AH23" s="7">
        <v>0.60942110000000005</v>
      </c>
      <c r="AI23" s="3">
        <v>0.10299709999999999</v>
      </c>
      <c r="AJ23" s="3">
        <v>6.3279859999999999E-3</v>
      </c>
      <c r="AK23" s="3">
        <v>1.1494519999999999E-2</v>
      </c>
      <c r="AL23" s="3">
        <v>-9.3403510000000002E-3</v>
      </c>
      <c r="AM23" s="3">
        <v>-1.066082E-2</v>
      </c>
      <c r="AN23" s="3">
        <v>-2.2286319999999998E-2</v>
      </c>
      <c r="AO23" s="8">
        <v>-3.3948600000000002E-2</v>
      </c>
      <c r="AP23"/>
      <c r="AQ23"/>
    </row>
    <row r="24" spans="1:43" x14ac:dyDescent="0.3">
      <c r="A24" s="19">
        <v>8.5833333333333339</v>
      </c>
      <c r="B24" s="7">
        <v>3.049984E-2</v>
      </c>
      <c r="C24" s="3">
        <v>2.067863E-2</v>
      </c>
      <c r="D24" s="3">
        <v>3.6936410000000003E-2</v>
      </c>
      <c r="E24" s="3">
        <v>2.4562580000000001E-2</v>
      </c>
      <c r="F24" s="3">
        <v>1.828045E-2</v>
      </c>
      <c r="G24" s="3">
        <v>2.3495539999999999E-2</v>
      </c>
      <c r="H24" s="3">
        <v>4.8548960000000002E-2</v>
      </c>
      <c r="I24" s="8">
        <v>2.5846149999999998E-2</v>
      </c>
      <c r="J24" s="3">
        <v>0.74603149999999996</v>
      </c>
      <c r="K24" s="3">
        <v>0.32623819999999998</v>
      </c>
      <c r="L24" s="3">
        <v>0.21854850000000001</v>
      </c>
      <c r="M24" s="3">
        <v>8.3058389999999996E-2</v>
      </c>
      <c r="N24" s="3">
        <v>2.002953E-2</v>
      </c>
      <c r="O24" s="3">
        <v>1.652E-2</v>
      </c>
      <c r="P24" s="3">
        <v>2.9927849999999999E-2</v>
      </c>
      <c r="Q24" s="3">
        <v>-1.450105E-2</v>
      </c>
      <c r="R24" s="7">
        <v>0.12841250000000001</v>
      </c>
      <c r="S24" s="3">
        <v>0.14874380000000001</v>
      </c>
      <c r="T24" s="3">
        <v>0.1965663</v>
      </c>
      <c r="U24" s="3">
        <v>0.1454801</v>
      </c>
      <c r="V24" s="3">
        <v>7.4642609999999998E-2</v>
      </c>
      <c r="W24" s="3">
        <v>3.8276589999999999E-2</v>
      </c>
      <c r="X24" s="3">
        <v>2.806695E-2</v>
      </c>
      <c r="Y24" s="8">
        <v>5.4850309999999999E-2</v>
      </c>
      <c r="Z24" s="3">
        <v>0.24223459999999999</v>
      </c>
      <c r="AA24" s="3">
        <v>0.24236869999999999</v>
      </c>
      <c r="AB24" s="3">
        <v>0.2524691</v>
      </c>
      <c r="AC24" s="3">
        <v>0.2125773</v>
      </c>
      <c r="AD24" s="3">
        <v>0.140047</v>
      </c>
      <c r="AE24" s="3">
        <v>6.392784E-2</v>
      </c>
      <c r="AF24" s="3">
        <v>2.7178549999999999E-2</v>
      </c>
      <c r="AG24" s="3">
        <v>2.1571770000000001E-2</v>
      </c>
      <c r="AH24" s="7">
        <v>0.66843269999999999</v>
      </c>
      <c r="AI24" s="3">
        <v>0.1326185</v>
      </c>
      <c r="AJ24" s="3">
        <v>9.7310850000000004E-3</v>
      </c>
      <c r="AK24" s="3">
        <v>1.604301E-2</v>
      </c>
      <c r="AL24" s="3">
        <v>-1.0325030000000001E-2</v>
      </c>
      <c r="AM24" s="3">
        <v>-1.385042E-2</v>
      </c>
      <c r="AN24" s="3">
        <v>-2.0969100000000001E-2</v>
      </c>
      <c r="AO24" s="8">
        <v>-3.3095119999999999E-2</v>
      </c>
      <c r="AP24"/>
      <c r="AQ24"/>
    </row>
    <row r="25" spans="1:43" x14ac:dyDescent="0.3">
      <c r="A25" s="19">
        <v>9.0833333333333339</v>
      </c>
      <c r="B25" s="7">
        <v>2.8933070000000002E-2</v>
      </c>
      <c r="C25" s="3">
        <v>2.1864069999999999E-2</v>
      </c>
      <c r="D25" s="3">
        <v>3.5675350000000002E-2</v>
      </c>
      <c r="E25" s="3">
        <v>2.642649E-2</v>
      </c>
      <c r="F25" s="3">
        <v>1.6940940000000002E-2</v>
      </c>
      <c r="G25" s="3">
        <v>2.716356E-2</v>
      </c>
      <c r="H25" s="3">
        <v>5.3699520000000001E-2</v>
      </c>
      <c r="I25" s="8">
        <v>2.5894199999999999E-2</v>
      </c>
      <c r="J25" s="3">
        <v>0.75445739999999994</v>
      </c>
      <c r="K25" s="3">
        <v>0.4533278</v>
      </c>
      <c r="L25" s="3">
        <v>0.23885100000000001</v>
      </c>
      <c r="M25" s="3">
        <v>9.113446E-2</v>
      </c>
      <c r="N25" s="3">
        <v>2.797651E-2</v>
      </c>
      <c r="O25" s="3">
        <v>1.6487829999999998E-2</v>
      </c>
      <c r="P25" s="3">
        <v>3.041659E-2</v>
      </c>
      <c r="Q25" s="3">
        <v>-1.496571E-2</v>
      </c>
      <c r="R25" s="7">
        <v>0.12963060000000001</v>
      </c>
      <c r="S25" s="3">
        <v>0.17477280000000001</v>
      </c>
      <c r="T25" s="3">
        <v>0.21983159999999999</v>
      </c>
      <c r="U25" s="3">
        <v>0.15706400000000001</v>
      </c>
      <c r="V25" s="3">
        <v>8.1866419999999995E-2</v>
      </c>
      <c r="W25" s="3">
        <v>4.2122010000000001E-2</v>
      </c>
      <c r="X25" s="3">
        <v>4.0590250000000001E-2</v>
      </c>
      <c r="Y25" s="8">
        <v>6.6216159999999996E-2</v>
      </c>
      <c r="Z25" s="3">
        <v>0.27382309999999999</v>
      </c>
      <c r="AA25" s="3">
        <v>0.2727754</v>
      </c>
      <c r="AB25" s="3">
        <v>0.28711120000000001</v>
      </c>
      <c r="AC25" s="3">
        <v>0.23712440000000001</v>
      </c>
      <c r="AD25" s="3">
        <v>0.15877079999999999</v>
      </c>
      <c r="AE25" s="3">
        <v>6.5431690000000001E-2</v>
      </c>
      <c r="AF25" s="3">
        <v>2.617514E-2</v>
      </c>
      <c r="AG25" s="3">
        <v>2.0648380000000001E-2</v>
      </c>
      <c r="AH25" s="7">
        <v>0.71711510000000001</v>
      </c>
      <c r="AI25" s="3">
        <v>0.14317389999999999</v>
      </c>
      <c r="AJ25" s="3">
        <v>9.6575169999999991E-3</v>
      </c>
      <c r="AK25" s="3">
        <v>1.50157E-2</v>
      </c>
      <c r="AL25" s="3">
        <v>-9.8391769999999993E-3</v>
      </c>
      <c r="AM25" s="3">
        <v>-1.354911E-2</v>
      </c>
      <c r="AN25" s="3">
        <v>-2.3599780000000001E-2</v>
      </c>
      <c r="AO25" s="8">
        <v>-3.5295689999999998E-2</v>
      </c>
      <c r="AP25"/>
      <c r="AQ25"/>
    </row>
    <row r="26" spans="1:43" x14ac:dyDescent="0.3">
      <c r="A26" s="19">
        <v>9.5833333333333339</v>
      </c>
      <c r="B26" s="7">
        <v>3.4366580000000001E-2</v>
      </c>
      <c r="C26" s="3">
        <v>2.1125370000000001E-2</v>
      </c>
      <c r="D26" s="3">
        <v>3.6616339999999997E-2</v>
      </c>
      <c r="E26" s="3">
        <v>2.9092119999999999E-2</v>
      </c>
      <c r="F26" s="3">
        <v>2.088572E-2</v>
      </c>
      <c r="G26" s="3">
        <v>2.6278570000000001E-2</v>
      </c>
      <c r="H26" s="3">
        <v>5.1066350000000003E-2</v>
      </c>
      <c r="I26" s="8">
        <v>2.9460750000000001E-2</v>
      </c>
      <c r="J26" s="3">
        <v>0.77593040000000002</v>
      </c>
      <c r="K26" s="3">
        <v>0.47686109999999998</v>
      </c>
      <c r="L26" s="3">
        <v>0.2609281</v>
      </c>
      <c r="M26" s="3">
        <v>0.10644480000000001</v>
      </c>
      <c r="N26" s="3">
        <v>3.3501459999999997E-2</v>
      </c>
      <c r="O26" s="3">
        <v>2.000095E-2</v>
      </c>
      <c r="P26" s="3">
        <v>3.044531E-2</v>
      </c>
      <c r="Q26" s="3">
        <v>-1.7142419999999998E-2</v>
      </c>
      <c r="R26" s="7">
        <v>0.15049870000000001</v>
      </c>
      <c r="S26" s="3">
        <v>0.2056934</v>
      </c>
      <c r="T26" s="3">
        <v>0.2418806</v>
      </c>
      <c r="U26" s="3">
        <v>0.17790790000000001</v>
      </c>
      <c r="V26" s="3">
        <v>8.7811050000000002E-2</v>
      </c>
      <c r="W26" s="3">
        <v>5.0157889999999997E-2</v>
      </c>
      <c r="X26" s="3">
        <v>4.5209060000000002E-2</v>
      </c>
      <c r="Y26" s="8">
        <v>7.0921289999999998E-2</v>
      </c>
      <c r="Z26" s="3">
        <v>0.3054326</v>
      </c>
      <c r="AA26" s="3">
        <v>0.30916670000000002</v>
      </c>
      <c r="AB26" s="3">
        <v>0.32600859999999998</v>
      </c>
      <c r="AC26" s="3">
        <v>0.26874920000000002</v>
      </c>
      <c r="AD26" s="3">
        <v>0.17313970000000001</v>
      </c>
      <c r="AE26" s="3">
        <v>6.7437899999999995E-2</v>
      </c>
      <c r="AF26" s="3">
        <v>2.7639799999999999E-2</v>
      </c>
      <c r="AG26" s="3">
        <v>2.0550680000000002E-2</v>
      </c>
      <c r="AH26" s="7">
        <v>0.75865629999999995</v>
      </c>
      <c r="AI26" s="3">
        <v>0.15217310000000001</v>
      </c>
      <c r="AJ26" s="3">
        <v>1.435988E-2</v>
      </c>
      <c r="AK26" s="3">
        <v>1.8136949999999999E-2</v>
      </c>
      <c r="AL26" s="3">
        <v>-1.0816009999999999E-2</v>
      </c>
      <c r="AM26" s="3">
        <v>-1.2641990000000001E-2</v>
      </c>
      <c r="AN26" s="3">
        <v>-2.5966969999999999E-2</v>
      </c>
      <c r="AO26" s="8">
        <v>-3.6453659999999999E-2</v>
      </c>
      <c r="AP26"/>
      <c r="AQ26"/>
    </row>
    <row r="27" spans="1:43" x14ac:dyDescent="0.3">
      <c r="A27" s="19">
        <v>10.083333333333334</v>
      </c>
      <c r="B27" s="7">
        <v>3.8225429999999998E-2</v>
      </c>
      <c r="C27" s="3">
        <v>2.9289099999999998E-2</v>
      </c>
      <c r="D27" s="3">
        <v>4.2270389999999998E-2</v>
      </c>
      <c r="E27" s="3">
        <v>3.3354670000000003E-2</v>
      </c>
      <c r="F27" s="3">
        <v>2.0199189999999999E-2</v>
      </c>
      <c r="G27" s="3">
        <v>2.5284839999999999E-2</v>
      </c>
      <c r="H27" s="3">
        <v>5.0186939999999999E-2</v>
      </c>
      <c r="I27" s="8">
        <v>3.313986E-2</v>
      </c>
      <c r="J27" s="3">
        <v>0.80900070000000002</v>
      </c>
      <c r="K27" s="3">
        <v>0.50555799999999995</v>
      </c>
      <c r="L27" s="3">
        <v>0.2831784</v>
      </c>
      <c r="M27" s="3">
        <v>0.1178239</v>
      </c>
      <c r="N27" s="3">
        <v>3.8873970000000001E-2</v>
      </c>
      <c r="O27" s="3">
        <v>2.0109459999999999E-2</v>
      </c>
      <c r="P27" s="3">
        <v>3.3046590000000001E-2</v>
      </c>
      <c r="Q27" s="3">
        <v>-1.430122E-2</v>
      </c>
      <c r="R27" s="7">
        <v>0.1671588</v>
      </c>
      <c r="S27" s="3">
        <v>0.2400447</v>
      </c>
      <c r="T27" s="3">
        <v>0.27173190000000003</v>
      </c>
      <c r="U27" s="3">
        <v>0.20689479999999999</v>
      </c>
      <c r="V27" s="3">
        <v>0.1059524</v>
      </c>
      <c r="W27" s="3">
        <v>5.2527629999999999E-2</v>
      </c>
      <c r="X27" s="3">
        <v>4.8350829999999997E-2</v>
      </c>
      <c r="Y27" s="8">
        <v>8.5855749999999995E-2</v>
      </c>
      <c r="Z27" s="3">
        <v>0.34102969999999999</v>
      </c>
      <c r="AA27" s="3">
        <v>0.34647070000000002</v>
      </c>
      <c r="AB27" s="3">
        <v>0.35478470000000001</v>
      </c>
      <c r="AC27" s="3">
        <v>0.28184989999999999</v>
      </c>
      <c r="AD27" s="3">
        <v>0.186195</v>
      </c>
      <c r="AE27" s="3">
        <v>7.1061189999999996E-2</v>
      </c>
      <c r="AF27" s="3">
        <v>2.448767E-2</v>
      </c>
      <c r="AG27" s="3">
        <v>1.6773670000000001E-2</v>
      </c>
      <c r="AH27" s="7">
        <v>0.79314739999999995</v>
      </c>
      <c r="AI27" s="3">
        <v>0.16957040000000001</v>
      </c>
      <c r="AJ27" s="3">
        <v>1.8640440000000001E-2</v>
      </c>
      <c r="AK27" s="3">
        <v>2.0518950000000001E-2</v>
      </c>
      <c r="AL27" s="3">
        <v>-5.7575439999999999E-3</v>
      </c>
      <c r="AM27" s="3">
        <v>-1.374857E-2</v>
      </c>
      <c r="AN27" s="3">
        <v>-2.8305799999999999E-2</v>
      </c>
      <c r="AO27" s="8">
        <v>-3.734113E-2</v>
      </c>
      <c r="AP27"/>
      <c r="AQ27"/>
    </row>
    <row r="28" spans="1:43" x14ac:dyDescent="0.3">
      <c r="A28" s="19">
        <v>10.583333333333334</v>
      </c>
      <c r="B28" s="7">
        <v>4.4561999999999997E-2</v>
      </c>
      <c r="C28" s="3">
        <v>2.963843E-2</v>
      </c>
      <c r="D28" s="3">
        <v>4.2319410000000002E-2</v>
      </c>
      <c r="E28" s="3">
        <v>3.6174869999999998E-2</v>
      </c>
      <c r="F28" s="3">
        <v>2.2126090000000001E-2</v>
      </c>
      <c r="G28" s="3">
        <v>2.8850600000000001E-2</v>
      </c>
      <c r="H28" s="3">
        <v>5.2952020000000002E-2</v>
      </c>
      <c r="I28" s="8">
        <v>3.1865820000000003E-2</v>
      </c>
      <c r="J28" s="3">
        <v>0.82368140000000001</v>
      </c>
      <c r="K28" s="3">
        <v>0.54444870000000001</v>
      </c>
      <c r="L28" s="3">
        <v>0.31182660000000001</v>
      </c>
      <c r="M28" s="3">
        <v>0.12918840000000001</v>
      </c>
      <c r="N28" s="3">
        <v>4.2271250000000003E-2</v>
      </c>
      <c r="O28" s="3">
        <v>2.2664239999999999E-2</v>
      </c>
      <c r="P28" s="3">
        <v>2.9650240000000001E-2</v>
      </c>
      <c r="Q28" s="3">
        <v>-1.0591659999999999E-2</v>
      </c>
      <c r="R28" s="7">
        <v>0.1820407</v>
      </c>
      <c r="S28" s="3">
        <v>0.25954139999999998</v>
      </c>
      <c r="T28" s="3">
        <v>0.29876269999999999</v>
      </c>
      <c r="U28" s="3">
        <v>0.2310652</v>
      </c>
      <c r="V28" s="3">
        <v>0.11055570000000001</v>
      </c>
      <c r="W28" s="3">
        <v>5.2721459999999998E-2</v>
      </c>
      <c r="X28" s="3">
        <v>5.9261250000000001E-2</v>
      </c>
      <c r="Y28" s="8">
        <v>9.7527719999999998E-2</v>
      </c>
      <c r="Z28" s="3">
        <v>0.37041350000000001</v>
      </c>
      <c r="AA28" s="3">
        <v>0.37927680000000003</v>
      </c>
      <c r="AB28" s="3">
        <v>0.3919607</v>
      </c>
      <c r="AC28" s="3">
        <v>0.30785000000000001</v>
      </c>
      <c r="AD28" s="3">
        <v>0.20221130000000001</v>
      </c>
      <c r="AE28" s="3">
        <v>7.5084579999999998E-2</v>
      </c>
      <c r="AF28" s="3">
        <v>2.3417179999999999E-2</v>
      </c>
      <c r="AG28" s="3">
        <v>2.0465110000000002E-2</v>
      </c>
      <c r="AH28" s="7">
        <v>0.81253869999999995</v>
      </c>
      <c r="AI28" s="3">
        <v>0.1778699</v>
      </c>
      <c r="AJ28" s="3">
        <v>2.2051000000000001E-2</v>
      </c>
      <c r="AK28" s="3">
        <v>1.8458780000000001E-2</v>
      </c>
      <c r="AL28" s="3">
        <v>-3.8698780000000002E-3</v>
      </c>
      <c r="AM28" s="3">
        <v>-1.071835E-2</v>
      </c>
      <c r="AN28" s="3">
        <v>-2.6522029999999999E-2</v>
      </c>
      <c r="AO28" s="8">
        <v>-3.6926710000000001E-2</v>
      </c>
      <c r="AP28"/>
      <c r="AQ28"/>
    </row>
    <row r="29" spans="1:43" x14ac:dyDescent="0.3">
      <c r="A29" s="19">
        <v>11.083333333333334</v>
      </c>
      <c r="B29" s="7">
        <v>5.059288E-2</v>
      </c>
      <c r="C29" s="3">
        <v>3.3453450000000003E-2</v>
      </c>
      <c r="D29" s="3">
        <v>4.4451930000000001E-2</v>
      </c>
      <c r="E29" s="3">
        <v>3.7433620000000001E-2</v>
      </c>
      <c r="F29" s="3">
        <v>2.2777100000000002E-2</v>
      </c>
      <c r="G29" s="3">
        <v>2.733126E-2</v>
      </c>
      <c r="H29" s="3">
        <v>5.6309280000000003E-2</v>
      </c>
      <c r="I29" s="8">
        <v>3.092495E-2</v>
      </c>
      <c r="J29" s="3">
        <v>0.83518020000000004</v>
      </c>
      <c r="K29" s="3">
        <v>0.56369040000000004</v>
      </c>
      <c r="L29" s="3">
        <v>0.32750800000000002</v>
      </c>
      <c r="M29" s="3">
        <v>0.14561450000000001</v>
      </c>
      <c r="N29" s="3">
        <v>5.1483229999999998E-2</v>
      </c>
      <c r="O29" s="3">
        <v>2.2898120000000001E-2</v>
      </c>
      <c r="P29" s="3">
        <v>3.2951370000000001E-2</v>
      </c>
      <c r="Q29" s="3">
        <v>-1.073465E-2</v>
      </c>
      <c r="R29" s="7">
        <v>0.20888399999999999</v>
      </c>
      <c r="S29" s="3">
        <v>0.29975590000000002</v>
      </c>
      <c r="T29" s="3">
        <v>0.32972980000000002</v>
      </c>
      <c r="U29" s="3">
        <v>0.25509660000000001</v>
      </c>
      <c r="V29" s="3">
        <v>0.1198702</v>
      </c>
      <c r="W29" s="3">
        <v>6.230861E-2</v>
      </c>
      <c r="X29" s="3">
        <v>6.6102140000000004E-2</v>
      </c>
      <c r="Y29" s="8">
        <v>0.10427160000000001</v>
      </c>
      <c r="Z29" s="3">
        <v>0.41443039999999998</v>
      </c>
      <c r="AA29" s="3">
        <v>0.41899720000000001</v>
      </c>
      <c r="AB29" s="3">
        <v>0.42133150000000003</v>
      </c>
      <c r="AC29" s="3">
        <v>0.33395730000000001</v>
      </c>
      <c r="AD29" s="3">
        <v>0.2150909</v>
      </c>
      <c r="AE29" s="3">
        <v>7.9013879999999995E-2</v>
      </c>
      <c r="AF29" s="3">
        <v>2.7076360000000001E-2</v>
      </c>
      <c r="AG29" s="3">
        <v>1.9748149999999999E-2</v>
      </c>
      <c r="AH29" s="7">
        <v>0.84687270000000003</v>
      </c>
      <c r="AI29" s="3">
        <v>0.1879065</v>
      </c>
      <c r="AJ29" s="3">
        <v>2.6826869999999999E-2</v>
      </c>
      <c r="AK29" s="3">
        <v>2.232222E-2</v>
      </c>
      <c r="AL29" s="3">
        <v>-5.4744759999999998E-3</v>
      </c>
      <c r="AM29" s="3">
        <v>-1.187845E-2</v>
      </c>
      <c r="AN29" s="3">
        <v>-2.6522830000000001E-2</v>
      </c>
      <c r="AO29" s="8">
        <v>-3.5261760000000003E-2</v>
      </c>
      <c r="AP29"/>
      <c r="AQ29"/>
    </row>
    <row r="30" spans="1:43" x14ac:dyDescent="0.3">
      <c r="A30" s="19">
        <v>11.583333333333334</v>
      </c>
      <c r="B30" s="7">
        <v>5.6827820000000001E-2</v>
      </c>
      <c r="C30" s="3">
        <v>3.8434830000000003E-2</v>
      </c>
      <c r="D30" s="3">
        <v>5.1031739999999999E-2</v>
      </c>
      <c r="E30" s="3">
        <v>4.201618E-2</v>
      </c>
      <c r="F30" s="3">
        <v>2.691151E-2</v>
      </c>
      <c r="G30" s="3">
        <v>3.3085139999999999E-2</v>
      </c>
      <c r="H30" s="3">
        <v>5.7215599999999998E-2</v>
      </c>
      <c r="I30" s="8">
        <v>3.1151760000000001E-2</v>
      </c>
      <c r="J30" s="3">
        <v>0.84290189999999998</v>
      </c>
      <c r="K30" s="3">
        <v>0.56656519999999999</v>
      </c>
      <c r="L30" s="3">
        <v>0.34881030000000002</v>
      </c>
      <c r="M30" s="3">
        <v>0.1581101</v>
      </c>
      <c r="N30" s="3">
        <v>5.3640809999999997E-2</v>
      </c>
      <c r="O30" s="3">
        <v>2.775582E-2</v>
      </c>
      <c r="P30" s="3">
        <v>3.3759379999999999E-2</v>
      </c>
      <c r="Q30" s="3">
        <v>-9.5574990000000005E-3</v>
      </c>
      <c r="R30" s="7">
        <v>0.2319039</v>
      </c>
      <c r="S30" s="3">
        <v>0.31776310000000002</v>
      </c>
      <c r="T30" s="3">
        <v>0.34885300000000002</v>
      </c>
      <c r="U30" s="3">
        <v>0.27215040000000001</v>
      </c>
      <c r="V30" s="3">
        <v>0.12547620000000001</v>
      </c>
      <c r="W30" s="3">
        <v>7.1051580000000003E-2</v>
      </c>
      <c r="X30" s="3">
        <v>7.5718019999999997E-2</v>
      </c>
      <c r="Y30" s="8">
        <v>0.1083363</v>
      </c>
      <c r="Z30" s="3">
        <v>0.44353629999999999</v>
      </c>
      <c r="AA30" s="3">
        <v>0.45196160000000002</v>
      </c>
      <c r="AB30" s="3">
        <v>0.45214910000000003</v>
      </c>
      <c r="AC30" s="3">
        <v>0.35322399999999998</v>
      </c>
      <c r="AD30" s="3">
        <v>0.22661339999999999</v>
      </c>
      <c r="AE30" s="3">
        <v>8.1880339999999996E-2</v>
      </c>
      <c r="AF30" s="3">
        <v>2.5855670000000001E-2</v>
      </c>
      <c r="AG30" s="3">
        <v>1.547287E-2</v>
      </c>
      <c r="AH30" s="7">
        <v>0.87265859999999995</v>
      </c>
      <c r="AI30" s="3">
        <v>0.2061472</v>
      </c>
      <c r="AJ30" s="3">
        <v>2.838504E-2</v>
      </c>
      <c r="AK30" s="3">
        <v>1.9532330000000001E-2</v>
      </c>
      <c r="AL30" s="3">
        <v>-4.983721E-3</v>
      </c>
      <c r="AM30" s="3">
        <v>-1.1523830000000001E-2</v>
      </c>
      <c r="AN30" s="3">
        <v>-2.523394E-2</v>
      </c>
      <c r="AO30" s="8">
        <v>-3.4855259999999999E-2</v>
      </c>
      <c r="AP30"/>
      <c r="AQ30"/>
    </row>
    <row r="31" spans="1:43" x14ac:dyDescent="0.3">
      <c r="A31" s="19">
        <v>12.083333333333334</v>
      </c>
      <c r="B31" s="7">
        <v>6.6383479999999995E-2</v>
      </c>
      <c r="C31" s="3">
        <v>4.6219860000000001E-2</v>
      </c>
      <c r="D31" s="3">
        <v>5.2458200000000003E-2</v>
      </c>
      <c r="E31" s="3">
        <v>4.0672840000000002E-2</v>
      </c>
      <c r="F31" s="3">
        <v>2.6865400000000001E-2</v>
      </c>
      <c r="G31" s="3">
        <v>3.261294E-2</v>
      </c>
      <c r="H31" s="3">
        <v>5.9751279999999997E-2</v>
      </c>
      <c r="I31" s="8">
        <v>3.1079039999999999E-2</v>
      </c>
      <c r="J31" s="3">
        <v>0.8531128</v>
      </c>
      <c r="K31" s="3">
        <v>0.60699919999999996</v>
      </c>
      <c r="L31" s="3">
        <v>0.3736737</v>
      </c>
      <c r="M31" s="3">
        <v>0.16588749999999999</v>
      </c>
      <c r="N31" s="3">
        <v>5.7769010000000003E-2</v>
      </c>
      <c r="O31" s="3">
        <v>3.0247070000000001E-2</v>
      </c>
      <c r="P31" s="3">
        <v>3.3610479999999998E-2</v>
      </c>
      <c r="Q31" s="3">
        <v>-5.913448E-3</v>
      </c>
      <c r="R31" s="7">
        <v>0.26387870000000002</v>
      </c>
      <c r="S31" s="3">
        <v>0.35133500000000001</v>
      </c>
      <c r="T31" s="3">
        <v>0.37693870000000002</v>
      </c>
      <c r="U31" s="3">
        <v>0.2999272</v>
      </c>
      <c r="V31" s="3">
        <v>0.15257879999999999</v>
      </c>
      <c r="W31" s="3">
        <v>7.6298350000000001E-2</v>
      </c>
      <c r="X31" s="3">
        <v>8.214631E-2</v>
      </c>
      <c r="Y31" s="8">
        <v>0.1123229</v>
      </c>
      <c r="Z31" s="3">
        <v>0.47592839999999997</v>
      </c>
      <c r="AA31" s="3">
        <v>0.49492229999999998</v>
      </c>
      <c r="AB31" s="3">
        <v>0.47505160000000002</v>
      </c>
      <c r="AC31" s="3">
        <v>0.37810250000000001</v>
      </c>
      <c r="AD31" s="3">
        <v>0.2335217</v>
      </c>
      <c r="AE31" s="3">
        <v>8.7499889999999997E-2</v>
      </c>
      <c r="AF31" s="3">
        <v>2.790751E-2</v>
      </c>
      <c r="AG31" s="3">
        <v>1.5820540000000001E-2</v>
      </c>
      <c r="AH31" s="7">
        <v>0.88045689999999999</v>
      </c>
      <c r="AI31" s="3">
        <v>0.22473699999999999</v>
      </c>
      <c r="AJ31" s="3">
        <v>3.1397509999999997E-2</v>
      </c>
      <c r="AK31" s="3">
        <v>2.2778590000000001E-2</v>
      </c>
      <c r="AL31" s="3">
        <v>9.4826499999999997E-5</v>
      </c>
      <c r="AM31" s="3">
        <v>-1.192139E-2</v>
      </c>
      <c r="AN31" s="3">
        <v>-2.5915210000000001E-2</v>
      </c>
      <c r="AO31" s="8">
        <v>-3.2905749999999998E-2</v>
      </c>
      <c r="AP31"/>
      <c r="AQ31"/>
    </row>
    <row r="32" spans="1:43" x14ac:dyDescent="0.3">
      <c r="A32" s="19">
        <v>12.583333333333334</v>
      </c>
      <c r="B32" s="7">
        <v>7.9358040000000005E-2</v>
      </c>
      <c r="C32" s="3">
        <v>4.7072759999999998E-2</v>
      </c>
      <c r="D32" s="3">
        <v>5.0235179999999997E-2</v>
      </c>
      <c r="E32" s="3">
        <v>3.7106489999999999E-2</v>
      </c>
      <c r="F32" s="3">
        <v>2.8425059999999999E-2</v>
      </c>
      <c r="G32" s="3">
        <v>3.584205E-2</v>
      </c>
      <c r="H32" s="3">
        <v>6.2962400000000002E-2</v>
      </c>
      <c r="I32" s="8">
        <v>3.2822650000000002E-2</v>
      </c>
      <c r="J32" s="3">
        <v>0.85449090000000005</v>
      </c>
      <c r="K32" s="3">
        <v>0.63935580000000003</v>
      </c>
      <c r="L32" s="3">
        <v>0.38868589999999997</v>
      </c>
      <c r="M32" s="3">
        <v>0.17307210000000001</v>
      </c>
      <c r="N32" s="3">
        <v>6.5053600000000003E-2</v>
      </c>
      <c r="O32" s="3">
        <v>3.5002640000000002E-2</v>
      </c>
      <c r="P32" s="3">
        <v>3.5945289999999998E-2</v>
      </c>
      <c r="Q32" s="3">
        <v>-2.9797780000000002E-3</v>
      </c>
      <c r="R32" s="7">
        <v>0.29099819999999998</v>
      </c>
      <c r="S32" s="3">
        <v>0.39308710000000002</v>
      </c>
      <c r="T32" s="3">
        <v>0.40559450000000002</v>
      </c>
      <c r="U32" s="3">
        <v>0.32131959999999998</v>
      </c>
      <c r="V32" s="3">
        <v>0.16144420000000001</v>
      </c>
      <c r="W32" s="3">
        <v>8.5072200000000001E-2</v>
      </c>
      <c r="X32" s="3">
        <v>9.1311329999999996E-2</v>
      </c>
      <c r="Y32" s="8">
        <v>0.1199612</v>
      </c>
      <c r="Z32" s="3">
        <v>0.51090449999999998</v>
      </c>
      <c r="AA32" s="3">
        <v>0.51901889999999995</v>
      </c>
      <c r="AB32" s="3">
        <v>0.5019903</v>
      </c>
      <c r="AC32" s="3">
        <v>0.39402690000000001</v>
      </c>
      <c r="AD32" s="3">
        <v>0.24106749999999999</v>
      </c>
      <c r="AE32" s="3">
        <v>8.8601340000000001E-2</v>
      </c>
      <c r="AF32" s="3">
        <v>2.444766E-2</v>
      </c>
      <c r="AG32" s="3">
        <v>1.7573189999999999E-2</v>
      </c>
      <c r="AH32" s="7">
        <v>0.89858280000000001</v>
      </c>
      <c r="AI32" s="3">
        <v>0.2410516</v>
      </c>
      <c r="AJ32" s="3">
        <v>3.025187E-2</v>
      </c>
      <c r="AK32" s="3">
        <v>1.763054E-2</v>
      </c>
      <c r="AL32" s="3">
        <v>-5.0430290000000001E-3</v>
      </c>
      <c r="AM32" s="3">
        <v>-1.104056E-2</v>
      </c>
      <c r="AN32" s="3">
        <v>-2.4870690000000001E-2</v>
      </c>
      <c r="AO32" s="8">
        <v>-3.0981740000000001E-2</v>
      </c>
      <c r="AP32"/>
      <c r="AQ32"/>
    </row>
    <row r="33" spans="1:43" x14ac:dyDescent="0.3">
      <c r="A33" s="19">
        <v>13.083333333333334</v>
      </c>
      <c r="B33" s="7">
        <v>8.6470469999999994E-2</v>
      </c>
      <c r="C33" s="3">
        <v>5.4729119999999999E-2</v>
      </c>
      <c r="D33" s="3">
        <v>5.7615119999999999E-2</v>
      </c>
      <c r="E33" s="3">
        <v>4.555853E-2</v>
      </c>
      <c r="F33" s="3">
        <v>3.7901129999999998E-2</v>
      </c>
      <c r="G33" s="3">
        <v>3.9446509999999997E-2</v>
      </c>
      <c r="H33" s="3">
        <v>7.1390019999999998E-2</v>
      </c>
      <c r="I33" s="8">
        <v>3.233552E-2</v>
      </c>
      <c r="J33" s="3">
        <v>0.8678496</v>
      </c>
      <c r="K33" s="3">
        <v>0.64522049999999997</v>
      </c>
      <c r="L33" s="3">
        <v>0.39955889999999999</v>
      </c>
      <c r="M33" s="3">
        <v>0.17651210000000001</v>
      </c>
      <c r="N33" s="3">
        <v>6.0863199999999999E-2</v>
      </c>
      <c r="O33" s="3">
        <v>3.4875879999999998E-2</v>
      </c>
      <c r="P33" s="3">
        <v>3.9003589999999998E-2</v>
      </c>
      <c r="Q33" s="3">
        <v>-5.3222449999999998E-3</v>
      </c>
      <c r="R33" s="7">
        <v>0.32186959999999998</v>
      </c>
      <c r="S33" s="3">
        <v>0.42028219999999999</v>
      </c>
      <c r="T33" s="3">
        <v>0.41642010000000002</v>
      </c>
      <c r="U33" s="3">
        <v>0.35986479999999998</v>
      </c>
      <c r="V33" s="3">
        <v>0.17852509999999999</v>
      </c>
      <c r="W33" s="3">
        <v>9.6140130000000004E-2</v>
      </c>
      <c r="X33" s="3">
        <v>0.10174569999999999</v>
      </c>
      <c r="Y33" s="8">
        <v>0.13182070000000001</v>
      </c>
      <c r="Z33" s="3">
        <v>0.53705080000000005</v>
      </c>
      <c r="AA33" s="3">
        <v>0.55754979999999998</v>
      </c>
      <c r="AB33" s="3">
        <v>0.52883429999999998</v>
      </c>
      <c r="AC33" s="3">
        <v>0.41481010000000001</v>
      </c>
      <c r="AD33" s="3">
        <v>0.25947550000000003</v>
      </c>
      <c r="AE33" s="3">
        <v>9.6293119999999996E-2</v>
      </c>
      <c r="AF33" s="3">
        <v>3.2753079999999997E-2</v>
      </c>
      <c r="AG33" s="3">
        <v>2.2681440000000001E-2</v>
      </c>
      <c r="AH33" s="7">
        <v>0.90915840000000003</v>
      </c>
      <c r="AI33" s="3">
        <v>0.2554555</v>
      </c>
      <c r="AJ33" s="3">
        <v>3.5282889999999997E-2</v>
      </c>
      <c r="AK33" s="3">
        <v>2.5708209999999999E-2</v>
      </c>
      <c r="AL33" s="3">
        <v>-2.4934089999999998E-3</v>
      </c>
      <c r="AM33" s="3">
        <v>-1.1030160000000001E-2</v>
      </c>
      <c r="AN33" s="3">
        <v>-2.3578229999999999E-2</v>
      </c>
      <c r="AO33" s="8">
        <v>-2.9640090000000001E-2</v>
      </c>
      <c r="AP33"/>
      <c r="AQ33"/>
    </row>
    <row r="34" spans="1:43" x14ac:dyDescent="0.3">
      <c r="A34" s="19">
        <v>13.583333333333334</v>
      </c>
      <c r="B34" s="7">
        <v>9.7686490000000001E-2</v>
      </c>
      <c r="C34" s="3">
        <v>5.432642E-2</v>
      </c>
      <c r="D34" s="3">
        <v>6.2650620000000004E-2</v>
      </c>
      <c r="E34" s="3">
        <v>4.9507929999999999E-2</v>
      </c>
      <c r="F34" s="3">
        <v>4.0902380000000002E-2</v>
      </c>
      <c r="G34" s="3">
        <v>3.9564549999999997E-2</v>
      </c>
      <c r="H34" s="3">
        <v>6.8788409999999994E-2</v>
      </c>
      <c r="I34" s="8">
        <v>3.3074619999999999E-2</v>
      </c>
      <c r="J34" s="3">
        <v>0.8693689</v>
      </c>
      <c r="K34" s="3">
        <v>0.685504</v>
      </c>
      <c r="L34" s="3">
        <v>0.4206202</v>
      </c>
      <c r="M34" s="3">
        <v>0.1893058</v>
      </c>
      <c r="N34" s="3">
        <v>7.0336049999999997E-2</v>
      </c>
      <c r="O34" s="3">
        <v>3.6437600000000001E-2</v>
      </c>
      <c r="P34" s="3">
        <v>4.188803E-2</v>
      </c>
      <c r="Q34" s="3">
        <v>-4.2627560000000004E-3</v>
      </c>
      <c r="R34" s="7">
        <v>0.35830010000000001</v>
      </c>
      <c r="S34" s="3">
        <v>0.44858910000000002</v>
      </c>
      <c r="T34" s="3">
        <v>0.44576070000000001</v>
      </c>
      <c r="U34" s="3">
        <v>0.38341069999999999</v>
      </c>
      <c r="V34" s="3">
        <v>0.2109366</v>
      </c>
      <c r="W34" s="3">
        <v>0.10353900000000001</v>
      </c>
      <c r="X34" s="3">
        <v>0.1039513</v>
      </c>
      <c r="Y34" s="8">
        <v>0.1364744</v>
      </c>
      <c r="Z34" s="3">
        <v>0.5682045</v>
      </c>
      <c r="AA34" s="3">
        <v>0.5832176</v>
      </c>
      <c r="AB34" s="3">
        <v>0.55296590000000001</v>
      </c>
      <c r="AC34" s="3">
        <v>0.43287249999999999</v>
      </c>
      <c r="AD34" s="3">
        <v>0.27437119999999998</v>
      </c>
      <c r="AE34" s="3">
        <v>9.7267329999999999E-2</v>
      </c>
      <c r="AF34" s="3">
        <v>2.9905500000000002E-2</v>
      </c>
      <c r="AG34" s="3">
        <v>2.0305150000000001E-2</v>
      </c>
      <c r="AH34" s="7">
        <v>0.92040029999999995</v>
      </c>
      <c r="AI34" s="3">
        <v>0.26679710000000001</v>
      </c>
      <c r="AJ34" s="3">
        <v>3.6793640000000002E-2</v>
      </c>
      <c r="AK34" s="3">
        <v>2.7829960000000001E-2</v>
      </c>
      <c r="AL34" s="3">
        <v>-2.8973860000000001E-3</v>
      </c>
      <c r="AM34" s="3">
        <v>-8.4545550000000008E-3</v>
      </c>
      <c r="AN34" s="3">
        <v>-2.7869029999999999E-2</v>
      </c>
      <c r="AO34" s="8">
        <v>-3.2067640000000001E-2</v>
      </c>
      <c r="AP34"/>
      <c r="AQ34"/>
    </row>
    <row r="35" spans="1:43" x14ac:dyDescent="0.3">
      <c r="A35" s="19">
        <v>14.083333333333334</v>
      </c>
      <c r="B35" s="7">
        <v>0.1123339</v>
      </c>
      <c r="C35" s="3">
        <v>5.9668819999999997E-2</v>
      </c>
      <c r="D35" s="3">
        <v>6.6041639999999999E-2</v>
      </c>
      <c r="E35" s="3">
        <v>4.1592469999999999E-2</v>
      </c>
      <c r="F35" s="3">
        <v>4.0977109999999997E-2</v>
      </c>
      <c r="G35" s="3">
        <v>4.177003E-2</v>
      </c>
      <c r="H35" s="3">
        <v>7.3461369999999998E-2</v>
      </c>
      <c r="I35" s="8">
        <v>3.1888600000000003E-2</v>
      </c>
      <c r="J35" s="3">
        <v>0.87950609999999996</v>
      </c>
      <c r="K35" s="3">
        <v>0.70728460000000004</v>
      </c>
      <c r="L35" s="3">
        <v>0.43686170000000002</v>
      </c>
      <c r="M35" s="3">
        <v>0.19650819999999999</v>
      </c>
      <c r="N35" s="3">
        <v>7.3218030000000003E-2</v>
      </c>
      <c r="O35" s="3">
        <v>3.9944689999999998E-2</v>
      </c>
      <c r="P35" s="3">
        <v>4.2365609999999998E-2</v>
      </c>
      <c r="Q35" s="3">
        <v>-4.8644819999999998E-3</v>
      </c>
      <c r="R35" s="7">
        <v>0.38942139999999997</v>
      </c>
      <c r="S35" s="3">
        <v>0.48670049999999998</v>
      </c>
      <c r="T35" s="3">
        <v>0.46360469999999998</v>
      </c>
      <c r="U35" s="3">
        <v>0.3933065</v>
      </c>
      <c r="V35" s="3">
        <v>0.21810499999999999</v>
      </c>
      <c r="W35" s="3">
        <v>0.1127692</v>
      </c>
      <c r="X35" s="3">
        <v>0.11427030000000001</v>
      </c>
      <c r="Y35" s="8">
        <v>0.13957620000000001</v>
      </c>
      <c r="Z35" s="3">
        <v>0.59537890000000004</v>
      </c>
      <c r="AA35" s="3">
        <v>0.61126599999999998</v>
      </c>
      <c r="AB35" s="3">
        <v>0.57013119999999995</v>
      </c>
      <c r="AC35" s="3">
        <v>0.44639760000000001</v>
      </c>
      <c r="AD35" s="3">
        <v>0.2795029</v>
      </c>
      <c r="AE35" s="3">
        <v>0.100637</v>
      </c>
      <c r="AF35" s="3">
        <v>2.9917510000000001E-2</v>
      </c>
      <c r="AG35" s="3">
        <v>2.178768E-2</v>
      </c>
      <c r="AH35" s="7">
        <v>0.93336909999999995</v>
      </c>
      <c r="AI35" s="3">
        <v>0.27716249999999998</v>
      </c>
      <c r="AJ35" s="3">
        <v>3.8670910000000003E-2</v>
      </c>
      <c r="AK35" s="3">
        <v>2.2451189999999999E-2</v>
      </c>
      <c r="AL35" s="3">
        <v>-2.993468E-3</v>
      </c>
      <c r="AM35" s="3">
        <v>-7.8082789999999996E-3</v>
      </c>
      <c r="AN35" s="3">
        <v>-2.4124779999999998E-2</v>
      </c>
      <c r="AO35" s="8">
        <v>-3.1040760000000001E-2</v>
      </c>
      <c r="AP35"/>
      <c r="AQ35"/>
    </row>
    <row r="36" spans="1:43" x14ac:dyDescent="0.3">
      <c r="A36" s="19">
        <v>15.083333333333334</v>
      </c>
      <c r="B36" s="7">
        <v>0.13784660000000001</v>
      </c>
      <c r="C36" s="3">
        <v>7.2267659999999997E-2</v>
      </c>
      <c r="D36" s="3">
        <v>7.3414179999999996E-2</v>
      </c>
      <c r="E36" s="3">
        <v>4.8844579999999999E-2</v>
      </c>
      <c r="F36" s="3">
        <v>5.1118610000000002E-2</v>
      </c>
      <c r="G36" s="3">
        <v>3.9600009999999998E-2</v>
      </c>
      <c r="H36" s="3">
        <v>7.4348670000000006E-2</v>
      </c>
      <c r="I36" s="8">
        <v>3.2156450000000003E-2</v>
      </c>
      <c r="J36" s="3">
        <v>0.84590010000000004</v>
      </c>
      <c r="K36" s="3">
        <v>0.70944870000000004</v>
      </c>
      <c r="L36" s="3">
        <v>0.45563959999999998</v>
      </c>
      <c r="M36" s="3">
        <v>0.20189389999999999</v>
      </c>
      <c r="N36" s="3">
        <v>7.1033780000000005E-2</v>
      </c>
      <c r="O36" s="3">
        <v>4.2462890000000003E-2</v>
      </c>
      <c r="P36" s="3">
        <v>4.548659E-2</v>
      </c>
      <c r="Q36" s="3">
        <v>-3.5057109999999999E-3</v>
      </c>
      <c r="R36" s="7">
        <v>0.4595243</v>
      </c>
      <c r="S36" s="3">
        <v>0.52899850000000004</v>
      </c>
      <c r="T36" s="3">
        <v>0.49910310000000002</v>
      </c>
      <c r="U36" s="3">
        <v>0.4402491</v>
      </c>
      <c r="V36" s="3">
        <v>0.2695169</v>
      </c>
      <c r="W36" s="3">
        <v>0.1342209</v>
      </c>
      <c r="X36" s="3">
        <v>0.13026960000000001</v>
      </c>
      <c r="Y36" s="8">
        <v>0.14288580000000001</v>
      </c>
      <c r="Z36" s="3">
        <v>0.64766299999999999</v>
      </c>
      <c r="AA36" s="3">
        <v>0.64485289999999995</v>
      </c>
      <c r="AB36" s="3">
        <v>0.6046705</v>
      </c>
      <c r="AC36" s="3">
        <v>0.4720279</v>
      </c>
      <c r="AD36" s="3">
        <v>0.29429060000000001</v>
      </c>
      <c r="AE36" s="3">
        <v>0.10788739999999999</v>
      </c>
      <c r="AF36" s="3">
        <v>3.3952839999999998E-2</v>
      </c>
      <c r="AG36" s="3">
        <v>1.823901E-2</v>
      </c>
      <c r="AH36" s="7">
        <v>0.95066470000000003</v>
      </c>
      <c r="AI36" s="3">
        <v>0.30750749999999999</v>
      </c>
      <c r="AJ36" s="3">
        <v>5.0579939999999997E-2</v>
      </c>
      <c r="AK36" s="3">
        <v>2.901273E-2</v>
      </c>
      <c r="AL36" s="3">
        <v>2.0494139999999998E-3</v>
      </c>
      <c r="AM36" s="3">
        <v>-7.7608629999999998E-3</v>
      </c>
      <c r="AN36" s="3">
        <v>-2.2363089999999999E-2</v>
      </c>
      <c r="AO36" s="8">
        <v>-2.8747229999999999E-2</v>
      </c>
      <c r="AP36"/>
      <c r="AQ36"/>
    </row>
    <row r="37" spans="1:43" x14ac:dyDescent="0.3">
      <c r="A37" s="19">
        <v>16.083333333333332</v>
      </c>
      <c r="B37" s="7">
        <v>0.17957960000000001</v>
      </c>
      <c r="C37" s="3">
        <v>9.7124299999999997E-2</v>
      </c>
      <c r="D37" s="3">
        <v>8.4796200000000002E-2</v>
      </c>
      <c r="E37" s="3">
        <v>5.9551809999999997E-2</v>
      </c>
      <c r="F37" s="3">
        <v>6.4522369999999996E-2</v>
      </c>
      <c r="G37" s="3">
        <v>4.9846210000000002E-2</v>
      </c>
      <c r="H37" s="3">
        <v>8.2346550000000004E-2</v>
      </c>
      <c r="I37" s="8">
        <v>4.5500140000000001E-2</v>
      </c>
      <c r="J37" s="3">
        <v>0.90145419999999998</v>
      </c>
      <c r="K37" s="3">
        <v>0.73431040000000003</v>
      </c>
      <c r="L37" s="3">
        <v>0.4739353</v>
      </c>
      <c r="M37" s="3">
        <v>0.20960529999999999</v>
      </c>
      <c r="N37" s="3">
        <v>7.1572559999999993E-2</v>
      </c>
      <c r="O37" s="3">
        <v>4.3117370000000002E-2</v>
      </c>
      <c r="P37" s="3">
        <v>4.563358E-2</v>
      </c>
      <c r="Q37" s="3">
        <v>-1.803184E-3</v>
      </c>
      <c r="R37" s="7">
        <v>0.55988059999999995</v>
      </c>
      <c r="S37" s="3">
        <v>0.59124750000000004</v>
      </c>
      <c r="T37" s="3">
        <v>0.53769540000000005</v>
      </c>
      <c r="U37" s="3">
        <v>0.48515550000000002</v>
      </c>
      <c r="V37" s="3">
        <v>0.29527740000000002</v>
      </c>
      <c r="W37" s="3">
        <v>0.1585654</v>
      </c>
      <c r="X37" s="3">
        <v>0.1448016</v>
      </c>
      <c r="Y37" s="8">
        <v>0.155973</v>
      </c>
      <c r="Z37" s="3">
        <v>0.69453039999999999</v>
      </c>
      <c r="AA37" s="3">
        <v>0.70862510000000001</v>
      </c>
      <c r="AB37" s="3">
        <v>0.65082249999999997</v>
      </c>
      <c r="AC37" s="3">
        <v>0.5014845</v>
      </c>
      <c r="AD37" s="3">
        <v>0.32198130000000003</v>
      </c>
      <c r="AE37" s="3">
        <v>0.1188564</v>
      </c>
      <c r="AF37" s="3">
        <v>3.5300970000000001E-2</v>
      </c>
      <c r="AG37" s="3">
        <v>2.2170450000000001E-2</v>
      </c>
      <c r="AH37" s="7">
        <v>0.972831</v>
      </c>
      <c r="AI37" s="3">
        <v>0.33687610000000001</v>
      </c>
      <c r="AJ37" s="3">
        <v>5.8490479999999997E-2</v>
      </c>
      <c r="AK37" s="3">
        <v>3.4307919999999999E-2</v>
      </c>
      <c r="AL37" s="3">
        <v>3.2389279999999999E-3</v>
      </c>
      <c r="AM37" s="3">
        <v>-5.2746909999999998E-3</v>
      </c>
      <c r="AN37" s="3">
        <v>-2.3454940000000001E-2</v>
      </c>
      <c r="AO37" s="8">
        <v>-2.937323E-2</v>
      </c>
      <c r="AP37"/>
      <c r="AQ37"/>
    </row>
    <row r="38" spans="1:43" x14ac:dyDescent="0.3">
      <c r="A38" s="19">
        <v>17.083333333333332</v>
      </c>
      <c r="B38" s="7">
        <v>0.2172692</v>
      </c>
      <c r="C38" s="3">
        <v>0.11194709999999999</v>
      </c>
      <c r="D38" s="3">
        <v>9.2533480000000001E-2</v>
      </c>
      <c r="E38" s="3">
        <v>7.5001750000000006E-2</v>
      </c>
      <c r="F38" s="3">
        <v>7.5538610000000006E-2</v>
      </c>
      <c r="G38" s="3">
        <v>5.4767879999999998E-2</v>
      </c>
      <c r="H38" s="3">
        <v>8.3170729999999998E-2</v>
      </c>
      <c r="I38" s="8">
        <v>4.9092810000000001E-2</v>
      </c>
      <c r="J38" s="3">
        <v>0.91645880000000002</v>
      </c>
      <c r="K38" s="3">
        <v>0.77030299999999996</v>
      </c>
      <c r="L38" s="3">
        <v>0.49253229999999998</v>
      </c>
      <c r="M38" s="3">
        <v>0.21762419999999999</v>
      </c>
      <c r="N38" s="3">
        <v>7.5959550000000001E-2</v>
      </c>
      <c r="O38" s="3">
        <v>4.4757730000000003E-2</v>
      </c>
      <c r="P38" s="3">
        <v>4.3220160000000001E-2</v>
      </c>
      <c r="Q38" s="3">
        <v>-6.5702499999999999E-4</v>
      </c>
      <c r="R38" s="7">
        <v>0.62721249999999995</v>
      </c>
      <c r="S38" s="3">
        <v>0.63327630000000001</v>
      </c>
      <c r="T38" s="3">
        <v>0.60646500000000003</v>
      </c>
      <c r="U38" s="3">
        <v>0.5242715</v>
      </c>
      <c r="V38" s="3">
        <v>0.33384609999999998</v>
      </c>
      <c r="W38" s="3">
        <v>0.179755</v>
      </c>
      <c r="X38" s="3">
        <v>0.15486849999999999</v>
      </c>
      <c r="Y38" s="8">
        <v>0.15892870000000001</v>
      </c>
      <c r="Z38" s="3">
        <v>0.74142589999999997</v>
      </c>
      <c r="AA38" s="3">
        <v>0.73450340000000003</v>
      </c>
      <c r="AB38" s="3">
        <v>0.6817164</v>
      </c>
      <c r="AC38" s="3">
        <v>0.5368077</v>
      </c>
      <c r="AD38" s="3">
        <v>0.33753919999999998</v>
      </c>
      <c r="AE38" s="3">
        <v>0.12961639999999999</v>
      </c>
      <c r="AF38" s="3">
        <v>3.7404739999999999E-2</v>
      </c>
      <c r="AG38" s="3">
        <v>2.2073929999999999E-2</v>
      </c>
      <c r="AH38" s="7">
        <v>0.96715450000000003</v>
      </c>
      <c r="AI38" s="3">
        <v>0.35978769999999999</v>
      </c>
      <c r="AJ38" s="3">
        <v>6.3805070000000005E-2</v>
      </c>
      <c r="AK38" s="3">
        <v>3.5701549999999999E-2</v>
      </c>
      <c r="AL38" s="3">
        <v>5.1851320000000003E-3</v>
      </c>
      <c r="AM38" s="3">
        <v>-5.8434180000000004E-3</v>
      </c>
      <c r="AN38" s="3">
        <v>-2.3953820000000001E-2</v>
      </c>
      <c r="AO38" s="8">
        <v>-2.9156600000000001E-2</v>
      </c>
      <c r="AP38"/>
      <c r="AQ38"/>
    </row>
    <row r="39" spans="1:43" x14ac:dyDescent="0.3">
      <c r="A39" s="19">
        <v>18.083333333333332</v>
      </c>
      <c r="B39" s="7">
        <v>0.26217679999999999</v>
      </c>
      <c r="C39" s="3">
        <v>0.13774539999999999</v>
      </c>
      <c r="D39" s="3">
        <v>0.10490629999999999</v>
      </c>
      <c r="E39" s="3">
        <v>8.2789180000000004E-2</v>
      </c>
      <c r="F39" s="3">
        <v>8.1538269999999996E-2</v>
      </c>
      <c r="G39" s="3">
        <v>5.9294069999999997E-2</v>
      </c>
      <c r="H39" s="3">
        <v>8.6761980000000002E-2</v>
      </c>
      <c r="I39" s="8">
        <v>4.8570330000000002E-2</v>
      </c>
      <c r="J39" s="3">
        <v>0.9371216</v>
      </c>
      <c r="K39" s="3">
        <v>0.79326050000000004</v>
      </c>
      <c r="L39" s="3">
        <v>0.50814519999999996</v>
      </c>
      <c r="M39" s="3">
        <v>0.2253328</v>
      </c>
      <c r="N39" s="3">
        <v>8.2524719999999996E-2</v>
      </c>
      <c r="O39" s="3">
        <v>4.7071370000000001E-2</v>
      </c>
      <c r="P39" s="3">
        <v>4.4607809999999998E-2</v>
      </c>
      <c r="Q39" s="3">
        <v>-5.4986319999999998E-3</v>
      </c>
      <c r="R39" s="7">
        <v>0.71191020000000005</v>
      </c>
      <c r="S39" s="3">
        <v>0.66124890000000003</v>
      </c>
      <c r="T39" s="3">
        <v>0.62410060000000001</v>
      </c>
      <c r="U39" s="3">
        <v>0.5521973</v>
      </c>
      <c r="V39" s="3">
        <v>0.36125230000000003</v>
      </c>
      <c r="W39" s="3">
        <v>0.20257220000000001</v>
      </c>
      <c r="X39" s="3">
        <v>0.16997219999999999</v>
      </c>
      <c r="Y39" s="8">
        <v>0.1677457</v>
      </c>
      <c r="Z39" s="3">
        <v>0.77184969999999997</v>
      </c>
      <c r="AA39" s="3">
        <v>0.7648353</v>
      </c>
      <c r="AB39" s="3">
        <v>0.71244379999999996</v>
      </c>
      <c r="AC39" s="3">
        <v>0.55392529999999995</v>
      </c>
      <c r="AD39" s="3">
        <v>0.35671639999999999</v>
      </c>
      <c r="AE39" s="3">
        <v>0.14038030000000001</v>
      </c>
      <c r="AF39" s="3">
        <v>4.0017650000000002E-2</v>
      </c>
      <c r="AG39" s="3">
        <v>2.009327E-2</v>
      </c>
      <c r="AH39" s="7">
        <v>0.97982800000000003</v>
      </c>
      <c r="AI39" s="3">
        <v>0.39546890000000001</v>
      </c>
      <c r="AJ39" s="3">
        <v>7.1663329999999997E-2</v>
      </c>
      <c r="AK39" s="3">
        <v>3.5287890000000002E-2</v>
      </c>
      <c r="AL39" s="3">
        <v>5.2126380000000003E-3</v>
      </c>
      <c r="AM39" s="3">
        <v>-5.7480919999999998E-3</v>
      </c>
      <c r="AN39" s="3">
        <v>-2.294386E-2</v>
      </c>
      <c r="AO39" s="8">
        <v>-2.9064860000000001E-2</v>
      </c>
      <c r="AP39"/>
      <c r="AQ39"/>
    </row>
    <row r="40" spans="1:43" x14ac:dyDescent="0.3">
      <c r="A40" s="19">
        <v>19.083333333333332</v>
      </c>
      <c r="B40" s="7">
        <v>0.30744349999999998</v>
      </c>
      <c r="C40" s="3">
        <v>0.16054570000000001</v>
      </c>
      <c r="D40" s="3">
        <v>0.1195774</v>
      </c>
      <c r="E40" s="3">
        <v>0.1008561</v>
      </c>
      <c r="F40" s="3">
        <v>9.1198210000000002E-2</v>
      </c>
      <c r="G40" s="3">
        <v>7.3160039999999996E-2</v>
      </c>
      <c r="H40" s="3">
        <v>9.5979259999999997E-2</v>
      </c>
      <c r="I40" s="8">
        <v>5.9194379999999998E-2</v>
      </c>
      <c r="J40" s="3">
        <v>0.93711860000000002</v>
      </c>
      <c r="K40" s="3">
        <v>0.81733869999999997</v>
      </c>
      <c r="L40" s="3">
        <v>0.52367819999999998</v>
      </c>
      <c r="M40" s="3">
        <v>0.22580819999999999</v>
      </c>
      <c r="N40" s="3">
        <v>7.7822710000000003E-2</v>
      </c>
      <c r="O40" s="3">
        <v>4.7388600000000003E-2</v>
      </c>
      <c r="P40" s="3">
        <v>4.1583330000000002E-2</v>
      </c>
      <c r="Q40" s="3">
        <v>-4.608025E-3</v>
      </c>
      <c r="R40" s="7">
        <v>0.79029170000000004</v>
      </c>
      <c r="S40" s="3">
        <v>0.71943559999999995</v>
      </c>
      <c r="T40" s="3">
        <v>0.67800629999999995</v>
      </c>
      <c r="U40" s="3">
        <v>0.58716369999999996</v>
      </c>
      <c r="V40" s="3">
        <v>0.39305400000000001</v>
      </c>
      <c r="W40" s="3">
        <v>0.2296559</v>
      </c>
      <c r="X40" s="3">
        <v>0.1854874</v>
      </c>
      <c r="Y40" s="8">
        <v>0.17553869999999999</v>
      </c>
      <c r="Z40" s="3">
        <v>0.79930679999999998</v>
      </c>
      <c r="AA40" s="3">
        <v>0.80101140000000004</v>
      </c>
      <c r="AB40" s="3">
        <v>0.73456120000000003</v>
      </c>
      <c r="AC40" s="3">
        <v>0.57798780000000005</v>
      </c>
      <c r="AD40" s="3">
        <v>0.37769960000000002</v>
      </c>
      <c r="AE40" s="3">
        <v>0.14978369999999999</v>
      </c>
      <c r="AF40" s="3">
        <v>4.5056319999999997E-2</v>
      </c>
      <c r="AG40" s="3">
        <v>2.3744080000000001E-2</v>
      </c>
      <c r="AH40" s="7">
        <v>0.98201130000000003</v>
      </c>
      <c r="AI40" s="3">
        <v>0.42557450000000002</v>
      </c>
      <c r="AJ40" s="3">
        <v>7.5880779999999995E-2</v>
      </c>
      <c r="AK40" s="3">
        <v>3.9591010000000003E-2</v>
      </c>
      <c r="AL40" s="3">
        <v>9.4674300000000006E-3</v>
      </c>
      <c r="AM40" s="3">
        <v>-1.29206E-3</v>
      </c>
      <c r="AN40" s="3">
        <v>-2.0677439999999998E-2</v>
      </c>
      <c r="AO40" s="8">
        <v>-2.576498E-2</v>
      </c>
      <c r="AP40"/>
      <c r="AQ40"/>
    </row>
    <row r="41" spans="1:43" x14ac:dyDescent="0.3">
      <c r="A41" s="19">
        <v>20.083333333333332</v>
      </c>
      <c r="B41" s="7">
        <v>0.36936160000000001</v>
      </c>
      <c r="C41" s="3">
        <v>0.18458240000000001</v>
      </c>
      <c r="D41" s="3">
        <v>0.12917120000000001</v>
      </c>
      <c r="E41" s="3">
        <v>0.11210879999999999</v>
      </c>
      <c r="F41" s="3">
        <v>0.1013458</v>
      </c>
      <c r="G41" s="3">
        <v>7.440985E-2</v>
      </c>
      <c r="H41" s="3">
        <v>9.8944329999999997E-2</v>
      </c>
      <c r="I41" s="8">
        <v>5.6789949999999999E-2</v>
      </c>
      <c r="J41" s="3">
        <v>0.94715680000000002</v>
      </c>
      <c r="K41" s="3">
        <v>0.82756700000000005</v>
      </c>
      <c r="L41" s="3">
        <v>0.53303319999999998</v>
      </c>
      <c r="M41" s="3">
        <v>0.2302121</v>
      </c>
      <c r="N41" s="3">
        <v>8.7211819999999995E-2</v>
      </c>
      <c r="O41" s="3">
        <v>4.5262799999999999E-2</v>
      </c>
      <c r="P41" s="3">
        <v>4.1586070000000003E-2</v>
      </c>
      <c r="Q41" s="3">
        <v>1.9694819999999998E-3</v>
      </c>
      <c r="R41" s="7">
        <v>0.83479380000000003</v>
      </c>
      <c r="S41" s="3">
        <v>0.75964500000000001</v>
      </c>
      <c r="T41" s="3">
        <v>0.6891311</v>
      </c>
      <c r="U41" s="3">
        <v>0.62246009999999996</v>
      </c>
      <c r="V41" s="3">
        <v>0.42096040000000001</v>
      </c>
      <c r="W41" s="3">
        <v>0.25289030000000001</v>
      </c>
      <c r="X41" s="3">
        <v>0.189834</v>
      </c>
      <c r="Y41" s="8">
        <v>0.17408290000000001</v>
      </c>
      <c r="Z41" s="3">
        <v>0.82838900000000004</v>
      </c>
      <c r="AA41" s="3">
        <v>0.83088399999999996</v>
      </c>
      <c r="AB41" s="3">
        <v>0.75477810000000001</v>
      </c>
      <c r="AC41" s="3">
        <v>0.59889570000000003</v>
      </c>
      <c r="AD41" s="3">
        <v>0.39397890000000002</v>
      </c>
      <c r="AE41" s="3">
        <v>0.1597575</v>
      </c>
      <c r="AF41" s="3">
        <v>3.6280270000000003E-2</v>
      </c>
      <c r="AG41" s="3">
        <v>2.163232E-2</v>
      </c>
      <c r="AH41" s="7">
        <v>0.98240269999999996</v>
      </c>
      <c r="AI41" s="3">
        <v>0.45357799999999998</v>
      </c>
      <c r="AJ41" s="3">
        <v>8.1617969999999998E-2</v>
      </c>
      <c r="AK41" s="3">
        <v>4.2872729999999998E-2</v>
      </c>
      <c r="AL41" s="3">
        <v>1.0362059999999999E-2</v>
      </c>
      <c r="AM41" s="3">
        <v>-2.2265449999999999E-3</v>
      </c>
      <c r="AN41" s="3">
        <v>-2.383536E-2</v>
      </c>
      <c r="AO41" s="8">
        <v>-3.029391E-2</v>
      </c>
      <c r="AP41"/>
      <c r="AQ41"/>
    </row>
    <row r="42" spans="1:43" x14ac:dyDescent="0.3">
      <c r="A42" s="19">
        <v>21.083333333333332</v>
      </c>
      <c r="B42" s="7">
        <v>0.41868680000000003</v>
      </c>
      <c r="C42" s="3">
        <v>0.21404049999999999</v>
      </c>
      <c r="D42" s="3">
        <v>0.14233770000000001</v>
      </c>
      <c r="E42" s="3">
        <v>0.12434240000000001</v>
      </c>
      <c r="F42" s="3">
        <v>0.1050528</v>
      </c>
      <c r="G42" s="3">
        <v>7.407685E-2</v>
      </c>
      <c r="H42" s="3">
        <v>9.5607590000000006E-2</v>
      </c>
      <c r="I42" s="8">
        <v>5.8422929999999998E-2</v>
      </c>
      <c r="J42" s="3">
        <v>0.96508939999999999</v>
      </c>
      <c r="K42" s="3">
        <v>0.83947090000000002</v>
      </c>
      <c r="L42" s="3">
        <v>0.5310648</v>
      </c>
      <c r="M42" s="3">
        <v>0.23209969999999999</v>
      </c>
      <c r="N42" s="3">
        <v>8.3562929999999994E-2</v>
      </c>
      <c r="O42" s="3">
        <v>4.3916669999999998E-2</v>
      </c>
      <c r="P42" s="3">
        <v>3.85613E-2</v>
      </c>
      <c r="Q42" s="3">
        <v>-3.3106939999999999E-3</v>
      </c>
      <c r="R42" s="7">
        <v>0.8910498</v>
      </c>
      <c r="S42" s="3">
        <v>0.79235860000000002</v>
      </c>
      <c r="T42" s="3">
        <v>0.74194680000000002</v>
      </c>
      <c r="U42" s="3">
        <v>0.64637599999999995</v>
      </c>
      <c r="V42" s="3">
        <v>0.43951899999999999</v>
      </c>
      <c r="W42" s="3">
        <v>0.28281659999999997</v>
      </c>
      <c r="X42" s="3">
        <v>0.19957749999999999</v>
      </c>
      <c r="Y42" s="8">
        <v>0.17990120000000001</v>
      </c>
      <c r="Z42" s="3">
        <v>0.85200629999999999</v>
      </c>
      <c r="AA42" s="3">
        <v>0.85142209999999996</v>
      </c>
      <c r="AB42" s="3">
        <v>0.77252319999999997</v>
      </c>
      <c r="AC42" s="3">
        <v>0.60432620000000004</v>
      </c>
      <c r="AD42" s="3">
        <v>0.41542000000000001</v>
      </c>
      <c r="AE42" s="3">
        <v>0.16568620000000001</v>
      </c>
      <c r="AF42" s="3">
        <v>4.4346150000000001E-2</v>
      </c>
      <c r="AG42" s="3">
        <v>2.0961830000000001E-2</v>
      </c>
      <c r="AH42" s="7">
        <v>0.9837051</v>
      </c>
      <c r="AI42" s="3">
        <v>0.48600789999999999</v>
      </c>
      <c r="AJ42" s="3">
        <v>9.0987349999999995E-2</v>
      </c>
      <c r="AK42" s="3">
        <v>4.341776E-2</v>
      </c>
      <c r="AL42" s="3">
        <v>1.306362E-2</v>
      </c>
      <c r="AM42" s="3">
        <v>1.6825329999999999E-3</v>
      </c>
      <c r="AN42" s="3">
        <v>-2.1653889999999999E-2</v>
      </c>
      <c r="AO42" s="8">
        <v>-2.6687240000000001E-2</v>
      </c>
      <c r="AP42"/>
      <c r="AQ42"/>
    </row>
    <row r="43" spans="1:43" x14ac:dyDescent="0.3">
      <c r="A43" s="19">
        <v>22.083333333333332</v>
      </c>
      <c r="B43" s="7">
        <v>0.45795950000000002</v>
      </c>
      <c r="C43" s="3">
        <v>0.25660880000000003</v>
      </c>
      <c r="D43" s="3">
        <v>0.16400319999999999</v>
      </c>
      <c r="E43" s="3">
        <v>0.13379440000000001</v>
      </c>
      <c r="F43" s="3">
        <v>0.11582240000000001</v>
      </c>
      <c r="G43" s="3">
        <v>9.4060500000000005E-2</v>
      </c>
      <c r="H43" s="3">
        <v>0.1045638</v>
      </c>
      <c r="I43" s="8">
        <v>5.1664910000000001E-2</v>
      </c>
      <c r="J43" s="3">
        <v>0.96090960000000003</v>
      </c>
      <c r="K43" s="3">
        <v>0.8638169</v>
      </c>
      <c r="L43" s="3">
        <v>0.53561289999999995</v>
      </c>
      <c r="M43" s="3">
        <v>0.2311385</v>
      </c>
      <c r="N43" s="3">
        <v>8.3686330000000003E-2</v>
      </c>
      <c r="O43" s="3">
        <v>3.8551729999999999E-2</v>
      </c>
      <c r="P43" s="3">
        <v>3.485249E-2</v>
      </c>
      <c r="Q43" s="3">
        <v>-1.6798270000000001E-3</v>
      </c>
      <c r="R43" s="7">
        <v>0.90282370000000001</v>
      </c>
      <c r="S43" s="3">
        <v>0.85199270000000005</v>
      </c>
      <c r="T43" s="3">
        <v>0.756193</v>
      </c>
      <c r="U43" s="3">
        <v>0.66056110000000001</v>
      </c>
      <c r="V43" s="3">
        <v>0.47003610000000001</v>
      </c>
      <c r="W43" s="3">
        <v>0.3149072</v>
      </c>
      <c r="X43" s="3">
        <v>0.21822349999999999</v>
      </c>
      <c r="Y43" s="8">
        <v>0.18330469999999999</v>
      </c>
      <c r="Z43" s="3">
        <v>0.87243990000000005</v>
      </c>
      <c r="AA43" s="3">
        <v>0.87472649999999996</v>
      </c>
      <c r="AB43" s="3">
        <v>0.79500850000000001</v>
      </c>
      <c r="AC43" s="3">
        <v>0.62500180000000005</v>
      </c>
      <c r="AD43" s="3">
        <v>0.42561840000000001</v>
      </c>
      <c r="AE43" s="3">
        <v>0.1773121</v>
      </c>
      <c r="AF43" s="3">
        <v>5.1170599999999997E-2</v>
      </c>
      <c r="AG43" s="3">
        <v>2.1605650000000001E-2</v>
      </c>
      <c r="AH43" s="7">
        <v>0.98369779999999996</v>
      </c>
      <c r="AI43" s="3">
        <v>0.51481279999999996</v>
      </c>
      <c r="AJ43" s="3">
        <v>9.6064910000000003E-2</v>
      </c>
      <c r="AK43" s="3">
        <v>5.0410789999999997E-2</v>
      </c>
      <c r="AL43" s="3">
        <v>1.2343369999999999E-2</v>
      </c>
      <c r="AM43" s="3">
        <v>4.2427180000000004E-3</v>
      </c>
      <c r="AN43" s="3">
        <v>-2.1013819999999999E-2</v>
      </c>
      <c r="AO43" s="8">
        <v>-2.78978E-2</v>
      </c>
      <c r="AP43"/>
      <c r="AQ43"/>
    </row>
    <row r="44" spans="1:43" x14ac:dyDescent="0.3">
      <c r="A44" s="19">
        <v>23.083333333333332</v>
      </c>
      <c r="B44" s="7">
        <v>0.51419320000000002</v>
      </c>
      <c r="C44" s="3">
        <v>0.28647260000000002</v>
      </c>
      <c r="D44" s="3">
        <v>0.17721120000000001</v>
      </c>
      <c r="E44" s="3">
        <v>0.13695209999999999</v>
      </c>
      <c r="F44" s="3">
        <v>0.12088699999999999</v>
      </c>
      <c r="G44" s="3">
        <v>9.2438679999999995E-2</v>
      </c>
      <c r="H44" s="3">
        <v>0.1060542</v>
      </c>
      <c r="I44" s="8">
        <v>5.9169800000000002E-2</v>
      </c>
      <c r="J44" s="3">
        <v>0.96171930000000005</v>
      </c>
      <c r="K44" s="3">
        <v>0.86746129999999999</v>
      </c>
      <c r="L44" s="3">
        <v>0.54505289999999995</v>
      </c>
      <c r="M44" s="3">
        <v>0.2277264</v>
      </c>
      <c r="N44" s="3">
        <v>8.694702E-2</v>
      </c>
      <c r="O44" s="3">
        <v>4.3373979999999999E-2</v>
      </c>
      <c r="P44" s="3">
        <v>4.0888769999999998E-2</v>
      </c>
      <c r="Q44" s="3">
        <v>-9.2568189999999995E-3</v>
      </c>
      <c r="R44" s="7">
        <v>0.92633580000000004</v>
      </c>
      <c r="S44" s="3">
        <v>0.8863164</v>
      </c>
      <c r="T44" s="3">
        <v>0.79175130000000005</v>
      </c>
      <c r="U44" s="3">
        <v>0.69155770000000005</v>
      </c>
      <c r="V44" s="3">
        <v>0.48970669999999999</v>
      </c>
      <c r="W44" s="3">
        <v>0.34172540000000001</v>
      </c>
      <c r="X44" s="3">
        <v>0.22249440000000001</v>
      </c>
      <c r="Y44" s="8">
        <v>0.18486949999999999</v>
      </c>
      <c r="Z44" s="3">
        <v>0.88359860000000001</v>
      </c>
      <c r="AA44" s="3">
        <v>0.87876279999999996</v>
      </c>
      <c r="AB44" s="3">
        <v>0.79740789999999995</v>
      </c>
      <c r="AC44" s="3">
        <v>0.62911709999999998</v>
      </c>
      <c r="AD44" s="3">
        <v>0.43572359999999999</v>
      </c>
      <c r="AE44" s="3">
        <v>0.18733849999999999</v>
      </c>
      <c r="AF44" s="3">
        <v>5.1786390000000002E-2</v>
      </c>
      <c r="AG44" s="3">
        <v>2.6625300000000001E-2</v>
      </c>
      <c r="AH44" s="7">
        <v>0.98681149999999995</v>
      </c>
      <c r="AI44" s="3">
        <v>0.53693040000000003</v>
      </c>
      <c r="AJ44" s="3">
        <v>9.4911029999999993E-2</v>
      </c>
      <c r="AK44" s="3">
        <v>4.5805699999999998E-2</v>
      </c>
      <c r="AL44" s="3">
        <v>1.33846E-2</v>
      </c>
      <c r="AM44" s="3">
        <v>3.6799139999999998E-3</v>
      </c>
      <c r="AN44" s="3">
        <v>-2.0338950000000001E-2</v>
      </c>
      <c r="AO44" s="8">
        <v>-2.561451E-2</v>
      </c>
      <c r="AP44"/>
      <c r="AQ44"/>
    </row>
    <row r="45" spans="1:43" x14ac:dyDescent="0.3">
      <c r="A45" s="19">
        <v>24.083333333333332</v>
      </c>
      <c r="B45" s="7">
        <v>0.57006619999999997</v>
      </c>
      <c r="C45" s="3">
        <v>0.31962439999999998</v>
      </c>
      <c r="D45" s="3">
        <v>0.18968699999999999</v>
      </c>
      <c r="E45" s="3">
        <v>0.15378929999999999</v>
      </c>
      <c r="F45" s="3">
        <v>0.13858999999999999</v>
      </c>
      <c r="G45" s="3">
        <v>0.1010701</v>
      </c>
      <c r="H45" s="3">
        <v>0.1128654</v>
      </c>
      <c r="I45" s="8">
        <v>5.3237909999999999E-2</v>
      </c>
      <c r="J45" s="3">
        <v>0.97037709999999999</v>
      </c>
      <c r="K45" s="3">
        <v>0.87048199999999998</v>
      </c>
      <c r="L45" s="3">
        <v>0.54529459999999996</v>
      </c>
      <c r="M45" s="3">
        <v>0.2229323</v>
      </c>
      <c r="N45" s="3">
        <v>8.250586E-2</v>
      </c>
      <c r="O45" s="3">
        <v>3.9874300000000001E-2</v>
      </c>
      <c r="P45" s="3">
        <v>3.8556769999999997E-2</v>
      </c>
      <c r="Q45" s="3">
        <v>-6.7496989999999996E-3</v>
      </c>
      <c r="R45" s="7">
        <v>0.95827320000000005</v>
      </c>
      <c r="S45" s="3">
        <v>0.89002899999999996</v>
      </c>
      <c r="T45" s="3">
        <v>0.82649649999999997</v>
      </c>
      <c r="U45" s="3">
        <v>0.71687670000000003</v>
      </c>
      <c r="V45" s="3">
        <v>0.51722999999999997</v>
      </c>
      <c r="W45" s="3">
        <v>0.3642743</v>
      </c>
      <c r="X45" s="3">
        <v>0.2366656</v>
      </c>
      <c r="Y45" s="8">
        <v>0.18796769999999999</v>
      </c>
      <c r="Z45" s="3">
        <v>0.90080990000000005</v>
      </c>
      <c r="AA45" s="3">
        <v>0.88929720000000001</v>
      </c>
      <c r="AB45" s="3">
        <v>0.81259700000000001</v>
      </c>
      <c r="AC45" s="3">
        <v>0.64921899999999999</v>
      </c>
      <c r="AD45" s="3">
        <v>0.45619320000000002</v>
      </c>
      <c r="AE45" s="3">
        <v>0.20207269999999999</v>
      </c>
      <c r="AF45" s="3">
        <v>5.581564E-2</v>
      </c>
      <c r="AG45" s="3">
        <v>2.247758E-2</v>
      </c>
      <c r="AH45" s="7">
        <v>0.98547430000000003</v>
      </c>
      <c r="AI45" s="3">
        <v>0.56232610000000005</v>
      </c>
      <c r="AJ45" s="3">
        <v>0.10183639999999999</v>
      </c>
      <c r="AK45" s="3">
        <v>5.5405599999999999E-2</v>
      </c>
      <c r="AL45" s="3">
        <v>2.013711E-2</v>
      </c>
      <c r="AM45" s="3">
        <v>7.3178269999999998E-3</v>
      </c>
      <c r="AN45" s="3">
        <v>-1.828026E-2</v>
      </c>
      <c r="AO45" s="8">
        <v>-2.6471970000000001E-2</v>
      </c>
      <c r="AP45"/>
      <c r="AQ45"/>
    </row>
    <row r="46" spans="1:43" x14ac:dyDescent="0.3">
      <c r="A46" s="19">
        <v>25.083333333333332</v>
      </c>
      <c r="B46" s="7">
        <v>0.61908540000000001</v>
      </c>
      <c r="C46" s="3">
        <v>0.35541270000000003</v>
      </c>
      <c r="D46" s="3">
        <v>0.20418239999999999</v>
      </c>
      <c r="E46" s="3">
        <v>0.1604082</v>
      </c>
      <c r="F46" s="3">
        <v>0.14815300000000001</v>
      </c>
      <c r="G46" s="3">
        <v>0.1067433</v>
      </c>
      <c r="H46" s="3">
        <v>0.1147405</v>
      </c>
      <c r="I46" s="8">
        <v>6.0750190000000003E-2</v>
      </c>
      <c r="J46" s="3">
        <v>0.97230850000000002</v>
      </c>
      <c r="K46" s="3">
        <v>0.88228169999999995</v>
      </c>
      <c r="L46" s="3">
        <v>0.54589969999999999</v>
      </c>
      <c r="M46" s="3">
        <v>0.22558320000000001</v>
      </c>
      <c r="N46" s="3">
        <v>8.5161700000000007E-2</v>
      </c>
      <c r="O46" s="3">
        <v>4.3910020000000001E-2</v>
      </c>
      <c r="P46" s="3">
        <v>4.1973549999999998E-2</v>
      </c>
      <c r="Q46" s="3">
        <v>-1.2866010000000001E-2</v>
      </c>
      <c r="R46" s="7">
        <v>0.97318919999999998</v>
      </c>
      <c r="S46" s="3">
        <v>0.93836180000000002</v>
      </c>
      <c r="T46" s="3">
        <v>0.82337150000000003</v>
      </c>
      <c r="U46" s="3">
        <v>0.73829869999999997</v>
      </c>
      <c r="V46" s="3">
        <v>0.54102720000000004</v>
      </c>
      <c r="W46" s="3">
        <v>0.38930589999999998</v>
      </c>
      <c r="X46" s="3">
        <v>0.24655579999999999</v>
      </c>
      <c r="Y46" s="8">
        <v>0.19702049999999999</v>
      </c>
      <c r="Z46" s="3">
        <v>0.91684560000000004</v>
      </c>
      <c r="AA46" s="3">
        <v>0.90216490000000005</v>
      </c>
      <c r="AB46" s="3">
        <v>0.83093139999999999</v>
      </c>
      <c r="AC46" s="3">
        <v>0.66195389999999998</v>
      </c>
      <c r="AD46" s="3">
        <v>0.46936539999999999</v>
      </c>
      <c r="AE46" s="3">
        <v>0.20696819999999999</v>
      </c>
      <c r="AF46" s="3">
        <v>5.3027339999999999E-2</v>
      </c>
      <c r="AG46" s="3">
        <v>2.88185E-2</v>
      </c>
      <c r="AH46" s="7">
        <v>0.9950253</v>
      </c>
      <c r="AI46" s="3">
        <v>0.59175739999999999</v>
      </c>
      <c r="AJ46" s="3">
        <v>0.10513840000000001</v>
      </c>
      <c r="AK46" s="3">
        <v>6.003323E-2</v>
      </c>
      <c r="AL46" s="3">
        <v>2.055017E-2</v>
      </c>
      <c r="AM46" s="3">
        <v>4.762952E-3</v>
      </c>
      <c r="AN46" s="3">
        <v>-1.8731330000000001E-2</v>
      </c>
      <c r="AO46" s="8">
        <v>-2.2010499999999999E-2</v>
      </c>
      <c r="AP46"/>
      <c r="AQ46"/>
    </row>
    <row r="47" spans="1:43" x14ac:dyDescent="0.3">
      <c r="A47" s="19">
        <v>26.083333333333332</v>
      </c>
      <c r="B47" s="7">
        <v>0.67616900000000002</v>
      </c>
      <c r="C47" s="3">
        <v>0.38373479999999999</v>
      </c>
      <c r="D47" s="3">
        <v>0.2181023</v>
      </c>
      <c r="E47" s="3">
        <v>0.17983569999999999</v>
      </c>
      <c r="F47" s="3">
        <v>0.16560240000000001</v>
      </c>
      <c r="G47" s="3">
        <v>0.1166987</v>
      </c>
      <c r="H47" s="3">
        <v>0.1177434</v>
      </c>
      <c r="I47" s="8">
        <v>6.5526059999999997E-2</v>
      </c>
      <c r="J47" s="3">
        <v>0.97886479999999998</v>
      </c>
      <c r="K47" s="3">
        <v>0.90552639999999995</v>
      </c>
      <c r="L47" s="3">
        <v>0.55539899999999998</v>
      </c>
      <c r="M47" s="3">
        <v>0.2259583</v>
      </c>
      <c r="N47" s="3">
        <v>8.2853650000000001E-2</v>
      </c>
      <c r="O47" s="3">
        <v>3.9932780000000001E-2</v>
      </c>
      <c r="P47" s="3">
        <v>3.620951E-2</v>
      </c>
      <c r="Q47" s="3">
        <v>-7.5721709999999999E-3</v>
      </c>
      <c r="R47" s="7">
        <v>0.98010520000000001</v>
      </c>
      <c r="S47" s="3">
        <v>0.95792370000000004</v>
      </c>
      <c r="T47" s="3">
        <v>0.83525720000000003</v>
      </c>
      <c r="U47" s="3">
        <v>0.76447129999999996</v>
      </c>
      <c r="V47" s="3">
        <v>0.56811540000000005</v>
      </c>
      <c r="W47" s="3">
        <v>0.40845710000000002</v>
      </c>
      <c r="X47" s="3">
        <v>0.25822659999999997</v>
      </c>
      <c r="Y47" s="8">
        <v>0.20157990000000001</v>
      </c>
      <c r="Z47" s="3">
        <v>0.93257449999999997</v>
      </c>
      <c r="AA47" s="3">
        <v>0.90872439999999999</v>
      </c>
      <c r="AB47" s="3">
        <v>0.84323429999999999</v>
      </c>
      <c r="AC47" s="3">
        <v>0.68127260000000001</v>
      </c>
      <c r="AD47" s="3">
        <v>0.4857978</v>
      </c>
      <c r="AE47" s="3">
        <v>0.20678469999999999</v>
      </c>
      <c r="AF47" s="3">
        <v>5.670803E-2</v>
      </c>
      <c r="AG47" s="3">
        <v>2.9946549999999999E-2</v>
      </c>
      <c r="AH47" s="7">
        <v>0.99241409999999997</v>
      </c>
      <c r="AI47" s="3">
        <v>0.62192389999999997</v>
      </c>
      <c r="AJ47" s="3">
        <v>0.10849689999999999</v>
      </c>
      <c r="AK47" s="3">
        <v>6.4427109999999996E-2</v>
      </c>
      <c r="AL47" s="3">
        <v>2.168316E-2</v>
      </c>
      <c r="AM47" s="3">
        <v>7.5839050000000002E-3</v>
      </c>
      <c r="AN47" s="3">
        <v>-1.88299E-2</v>
      </c>
      <c r="AO47" s="8">
        <v>-2.3574680000000001E-2</v>
      </c>
      <c r="AP47"/>
      <c r="AQ47"/>
    </row>
    <row r="48" spans="1:43" x14ac:dyDescent="0.3">
      <c r="A48" s="19">
        <v>27.083333333333332</v>
      </c>
      <c r="B48" s="7">
        <v>0.71466870000000005</v>
      </c>
      <c r="C48" s="3">
        <v>0.42072799999999999</v>
      </c>
      <c r="D48" s="3">
        <v>0.24432580000000001</v>
      </c>
      <c r="E48" s="3">
        <v>0.1836052</v>
      </c>
      <c r="F48" s="3">
        <v>0.16302849999999999</v>
      </c>
      <c r="G48" s="3">
        <v>0.1153204</v>
      </c>
      <c r="H48" s="3">
        <v>0.12015579999999999</v>
      </c>
      <c r="I48" s="8">
        <v>6.2131459999999999E-2</v>
      </c>
      <c r="J48" s="3">
        <v>0.97231380000000001</v>
      </c>
      <c r="K48" s="3">
        <v>0.92163059999999997</v>
      </c>
      <c r="L48" s="3">
        <v>0.55347900000000005</v>
      </c>
      <c r="M48" s="3">
        <v>0.22508010000000001</v>
      </c>
      <c r="N48" s="3">
        <v>8.3549109999999996E-2</v>
      </c>
      <c r="O48" s="3">
        <v>3.8500090000000001E-2</v>
      </c>
      <c r="P48" s="3">
        <v>3.1934289999999997E-2</v>
      </c>
      <c r="Q48" s="3">
        <v>-6.0466219999999998E-3</v>
      </c>
      <c r="R48" s="7">
        <v>0.97942099999999999</v>
      </c>
      <c r="S48" s="3">
        <v>0.96513530000000003</v>
      </c>
      <c r="T48" s="3">
        <v>0.85819860000000003</v>
      </c>
      <c r="U48" s="3">
        <v>0.76875660000000001</v>
      </c>
      <c r="V48" s="3">
        <v>0.58512580000000003</v>
      </c>
      <c r="W48" s="3">
        <v>0.42253790000000002</v>
      </c>
      <c r="X48" s="3">
        <v>0.27423550000000002</v>
      </c>
      <c r="Y48" s="8">
        <v>0.20617769999999999</v>
      </c>
      <c r="Z48" s="3">
        <v>0.95397359999999998</v>
      </c>
      <c r="AA48" s="3">
        <v>0.91740840000000001</v>
      </c>
      <c r="AB48" s="3">
        <v>0.85637600000000003</v>
      </c>
      <c r="AC48" s="3">
        <v>0.69455560000000005</v>
      </c>
      <c r="AD48" s="3">
        <v>0.49856889999999998</v>
      </c>
      <c r="AE48" s="3">
        <v>0.21690409999999999</v>
      </c>
      <c r="AF48" s="3">
        <v>6.1132779999999998E-2</v>
      </c>
      <c r="AG48" s="3">
        <v>3.3091250000000003E-2</v>
      </c>
      <c r="AH48" s="7">
        <v>0.99792559999999997</v>
      </c>
      <c r="AI48" s="3">
        <v>0.64119910000000002</v>
      </c>
      <c r="AJ48" s="3">
        <v>0.1091129</v>
      </c>
      <c r="AK48" s="3">
        <v>7.0173200000000005E-2</v>
      </c>
      <c r="AL48" s="3">
        <v>2.1753430000000001E-2</v>
      </c>
      <c r="AM48" s="3">
        <v>1.068449E-2</v>
      </c>
      <c r="AN48" s="3">
        <v>-1.6865290000000002E-2</v>
      </c>
      <c r="AO48" s="8">
        <v>-2.420276E-2</v>
      </c>
      <c r="AP48"/>
      <c r="AQ48"/>
    </row>
    <row r="49" spans="1:43" x14ac:dyDescent="0.3">
      <c r="A49" s="19">
        <v>28.083333333333332</v>
      </c>
      <c r="B49" s="7">
        <v>0.73811720000000003</v>
      </c>
      <c r="C49" s="3">
        <v>0.43746499999999999</v>
      </c>
      <c r="D49" s="3">
        <v>0.25676480000000002</v>
      </c>
      <c r="E49" s="3">
        <v>0.19086400000000001</v>
      </c>
      <c r="F49" s="3">
        <v>0.17293800000000001</v>
      </c>
      <c r="G49" s="3">
        <v>0.12068</v>
      </c>
      <c r="H49" s="3">
        <v>0.12702350000000001</v>
      </c>
      <c r="I49" s="8">
        <v>6.5041310000000005E-2</v>
      </c>
      <c r="J49" s="3">
        <v>0.98885769999999995</v>
      </c>
      <c r="K49" s="3">
        <v>0.93302439999999998</v>
      </c>
      <c r="L49" s="3">
        <v>0.54891000000000001</v>
      </c>
      <c r="M49" s="3">
        <v>0.22002679999999999</v>
      </c>
      <c r="N49" s="3">
        <v>8.0572550000000007E-2</v>
      </c>
      <c r="O49" s="3">
        <v>3.9976810000000002E-2</v>
      </c>
      <c r="P49" s="3">
        <v>3.5698319999999999E-2</v>
      </c>
      <c r="Q49" s="3">
        <v>-6.8942969999999998E-3</v>
      </c>
      <c r="R49" s="7">
        <v>0.98851129999999998</v>
      </c>
      <c r="S49" s="3">
        <v>0.97010169999999996</v>
      </c>
      <c r="T49" s="3">
        <v>0.89718350000000002</v>
      </c>
      <c r="U49" s="3">
        <v>0.77864639999999996</v>
      </c>
      <c r="V49" s="3">
        <v>0.58767879999999995</v>
      </c>
      <c r="W49" s="3">
        <v>0.4410114</v>
      </c>
      <c r="X49" s="3">
        <v>0.27671669999999998</v>
      </c>
      <c r="Y49" s="8">
        <v>0.20503859999999999</v>
      </c>
      <c r="Z49" s="3">
        <v>0.96221389999999996</v>
      </c>
      <c r="AA49" s="3">
        <v>0.92912879999999998</v>
      </c>
      <c r="AB49" s="3">
        <v>0.863178</v>
      </c>
      <c r="AC49" s="3">
        <v>0.70915629999999996</v>
      </c>
      <c r="AD49" s="3">
        <v>0.51299159999999999</v>
      </c>
      <c r="AE49" s="3">
        <v>0.21953510000000001</v>
      </c>
      <c r="AF49" s="3">
        <v>6.7308400000000004E-2</v>
      </c>
      <c r="AG49" s="3">
        <v>3.5576410000000003E-2</v>
      </c>
      <c r="AH49" s="7">
        <v>0.99874600000000002</v>
      </c>
      <c r="AI49" s="3">
        <v>0.6554837</v>
      </c>
      <c r="AJ49" s="3">
        <v>0.1097577</v>
      </c>
      <c r="AK49" s="3">
        <v>6.9763229999999996E-2</v>
      </c>
      <c r="AL49" s="3">
        <v>2.1867640000000001E-2</v>
      </c>
      <c r="AM49" s="3">
        <v>9.7008330000000007E-3</v>
      </c>
      <c r="AN49" s="3">
        <v>-1.4908970000000001E-2</v>
      </c>
      <c r="AO49" s="8">
        <v>-2.3976850000000001E-2</v>
      </c>
      <c r="AP49"/>
      <c r="AQ49"/>
    </row>
    <row r="50" spans="1:43" x14ac:dyDescent="0.3">
      <c r="A50" s="19">
        <v>29.083333333333332</v>
      </c>
      <c r="B50" s="7">
        <v>0.75841440000000004</v>
      </c>
      <c r="C50" s="3">
        <v>0.46085739999999997</v>
      </c>
      <c r="D50" s="3">
        <v>0.27296130000000002</v>
      </c>
      <c r="E50" s="3">
        <v>0.19711970000000001</v>
      </c>
      <c r="F50" s="3">
        <v>0.1763101</v>
      </c>
      <c r="G50" s="3">
        <v>0.1226348</v>
      </c>
      <c r="H50" s="3">
        <v>0.126358</v>
      </c>
      <c r="I50" s="8">
        <v>6.879731E-2</v>
      </c>
      <c r="J50" s="3">
        <v>0.96382369999999995</v>
      </c>
      <c r="K50" s="3">
        <v>0.94507799999999997</v>
      </c>
      <c r="L50" s="3">
        <v>0.54912289999999997</v>
      </c>
      <c r="M50" s="3">
        <v>0.22168570000000001</v>
      </c>
      <c r="N50" s="3">
        <v>7.5843649999999999E-2</v>
      </c>
      <c r="O50" s="3">
        <v>3.9522359999999999E-2</v>
      </c>
      <c r="P50" s="3">
        <v>3.5823899999999999E-2</v>
      </c>
      <c r="Q50" s="3">
        <v>-4.9159870000000001E-3</v>
      </c>
      <c r="R50" s="7">
        <v>0.98781090000000005</v>
      </c>
      <c r="S50" s="3">
        <v>0.95609549999999999</v>
      </c>
      <c r="T50" s="3">
        <v>0.87263020000000002</v>
      </c>
      <c r="U50" s="3">
        <v>0.79773130000000003</v>
      </c>
      <c r="V50" s="3">
        <v>0.59936040000000002</v>
      </c>
      <c r="W50" s="3">
        <v>0.45040419999999998</v>
      </c>
      <c r="X50" s="3">
        <v>0.28537580000000001</v>
      </c>
      <c r="Y50" s="8">
        <v>0.20681550000000001</v>
      </c>
      <c r="Z50" s="3">
        <v>0.97042209999999995</v>
      </c>
      <c r="AA50" s="3">
        <v>0.93625000000000003</v>
      </c>
      <c r="AB50" s="3">
        <v>0.87874479999999999</v>
      </c>
      <c r="AC50" s="3">
        <v>0.70177029999999996</v>
      </c>
      <c r="AD50" s="3">
        <v>0.52695159999999996</v>
      </c>
      <c r="AE50" s="3">
        <v>0.22591040000000001</v>
      </c>
      <c r="AF50" s="3">
        <v>6.6252510000000001E-2</v>
      </c>
      <c r="AG50" s="3">
        <v>3.4183350000000001E-2</v>
      </c>
      <c r="AH50" s="7">
        <v>0.99608920000000001</v>
      </c>
      <c r="AI50" s="3">
        <v>0.67783959999999999</v>
      </c>
      <c r="AJ50" s="3">
        <v>0.11676590000000001</v>
      </c>
      <c r="AK50" s="3">
        <v>7.6203489999999999E-2</v>
      </c>
      <c r="AL50" s="3">
        <v>2.4975230000000001E-2</v>
      </c>
      <c r="AM50" s="3">
        <v>1.291817E-2</v>
      </c>
      <c r="AN50" s="3">
        <v>-1.348387E-2</v>
      </c>
      <c r="AO50" s="8">
        <v>-2.2145740000000001E-2</v>
      </c>
      <c r="AP50"/>
      <c r="AQ50"/>
    </row>
    <row r="51" spans="1:43" x14ac:dyDescent="0.3">
      <c r="A51" s="19">
        <v>30.083333333333332</v>
      </c>
      <c r="B51" s="7">
        <v>0.7846803</v>
      </c>
      <c r="C51" s="3">
        <v>0.483682</v>
      </c>
      <c r="D51" s="3">
        <v>0.2884428</v>
      </c>
      <c r="E51" s="3">
        <v>0.21654590000000001</v>
      </c>
      <c r="F51" s="3">
        <v>0.18109210000000001</v>
      </c>
      <c r="G51" s="3">
        <v>0.1314601</v>
      </c>
      <c r="H51" s="3">
        <v>0.13056860000000001</v>
      </c>
      <c r="I51" s="8">
        <v>6.9995360000000006E-2</v>
      </c>
      <c r="J51" s="3">
        <v>0.98936869999999999</v>
      </c>
      <c r="K51" s="3">
        <v>0.93977719999999998</v>
      </c>
      <c r="L51" s="3">
        <v>0.54950880000000002</v>
      </c>
      <c r="M51" s="3">
        <v>0.21592020000000001</v>
      </c>
      <c r="N51" s="3">
        <v>7.6745880000000002E-2</v>
      </c>
      <c r="O51" s="3">
        <v>3.87973E-2</v>
      </c>
      <c r="P51" s="3">
        <v>3.6196760000000001E-2</v>
      </c>
      <c r="Q51" s="3">
        <v>-4.6476540000000002E-3</v>
      </c>
      <c r="R51" s="7">
        <v>0.99212820000000002</v>
      </c>
      <c r="S51" s="3">
        <v>0.98726369999999997</v>
      </c>
      <c r="T51" s="3">
        <v>0.88973630000000004</v>
      </c>
      <c r="U51" s="3">
        <v>0.80431140000000001</v>
      </c>
      <c r="V51" s="3">
        <v>0.58646989999999999</v>
      </c>
      <c r="W51" s="3">
        <v>0.45876349999999999</v>
      </c>
      <c r="X51" s="3">
        <v>0.29902689999999998</v>
      </c>
      <c r="Y51" s="8">
        <v>0.2088402</v>
      </c>
      <c r="Z51" s="3">
        <v>0.97313470000000002</v>
      </c>
      <c r="AA51" s="3">
        <v>0.9428742</v>
      </c>
      <c r="AB51" s="3">
        <v>0.87647120000000001</v>
      </c>
      <c r="AC51" s="3">
        <v>0.71526330000000005</v>
      </c>
      <c r="AD51" s="3">
        <v>0.53147310000000003</v>
      </c>
      <c r="AE51" s="3">
        <v>0.23215089999999999</v>
      </c>
      <c r="AF51" s="3">
        <v>7.3446209999999998E-2</v>
      </c>
      <c r="AG51" s="3">
        <v>3.2743269999999998E-2</v>
      </c>
      <c r="AH51" s="7">
        <v>0.99959100000000001</v>
      </c>
      <c r="AI51" s="3">
        <v>0.69217309999999999</v>
      </c>
      <c r="AJ51" s="3">
        <v>0.1192197</v>
      </c>
      <c r="AK51" s="3">
        <v>8.0702029999999994E-2</v>
      </c>
      <c r="AL51" s="3">
        <v>2.7958070000000002E-2</v>
      </c>
      <c r="AM51" s="3">
        <v>1.462341E-2</v>
      </c>
      <c r="AN51" s="3">
        <v>-1.4225649999999999E-2</v>
      </c>
      <c r="AO51" s="8">
        <v>-2.427675E-2</v>
      </c>
      <c r="AP51"/>
      <c r="AQ51"/>
    </row>
    <row r="52" spans="1:43" x14ac:dyDescent="0.3">
      <c r="A52" s="19">
        <v>31.083333333333332</v>
      </c>
      <c r="B52" s="7">
        <v>0.81004489999999996</v>
      </c>
      <c r="C52" s="3">
        <v>0.51171670000000002</v>
      </c>
      <c r="D52" s="3">
        <v>0.3153145</v>
      </c>
      <c r="E52" s="3">
        <v>0.23177710000000001</v>
      </c>
      <c r="F52" s="3">
        <v>0.18975510000000001</v>
      </c>
      <c r="G52" s="3">
        <v>0.1344003</v>
      </c>
      <c r="H52" s="3">
        <v>0.12932730000000001</v>
      </c>
      <c r="I52" s="8">
        <v>7.1119689999999999E-2</v>
      </c>
      <c r="J52" s="3">
        <v>0.97158330000000004</v>
      </c>
      <c r="K52" s="3">
        <v>0.9443184</v>
      </c>
      <c r="L52" s="3">
        <v>0.54819390000000001</v>
      </c>
      <c r="M52" s="3">
        <v>0.21501480000000001</v>
      </c>
      <c r="N52" s="3">
        <v>7.6494400000000004E-2</v>
      </c>
      <c r="O52" s="3">
        <v>3.8454469999999998E-2</v>
      </c>
      <c r="P52" s="3">
        <v>3.7045910000000001E-2</v>
      </c>
      <c r="Q52" s="3">
        <v>-5.6769419999999999E-3</v>
      </c>
      <c r="R52" s="7">
        <v>0.98985840000000003</v>
      </c>
      <c r="S52" s="3">
        <v>0.99235669999999998</v>
      </c>
      <c r="T52" s="3">
        <v>0.91077560000000002</v>
      </c>
      <c r="U52" s="3">
        <v>0.81407130000000005</v>
      </c>
      <c r="V52" s="3">
        <v>0.61201830000000002</v>
      </c>
      <c r="W52" s="3">
        <v>0.47513509999999998</v>
      </c>
      <c r="X52" s="3">
        <v>0.3018303</v>
      </c>
      <c r="Y52" s="8">
        <v>0.21379219999999999</v>
      </c>
      <c r="Z52" s="3">
        <v>0.97682720000000001</v>
      </c>
      <c r="AA52" s="3">
        <v>0.94805490000000003</v>
      </c>
      <c r="AB52" s="3">
        <v>0.88098779999999999</v>
      </c>
      <c r="AC52" s="3">
        <v>0.72046889999999997</v>
      </c>
      <c r="AD52" s="3">
        <v>0.54213109999999998</v>
      </c>
      <c r="AE52" s="3">
        <v>0.23554120000000001</v>
      </c>
      <c r="AF52" s="3">
        <v>7.4543090000000006E-2</v>
      </c>
      <c r="AG52" s="3">
        <v>3.7763190000000002E-2</v>
      </c>
      <c r="AH52" s="7">
        <v>0.99442319999999995</v>
      </c>
      <c r="AI52" s="3">
        <v>0.71102330000000002</v>
      </c>
      <c r="AJ52" s="3">
        <v>0.1236594</v>
      </c>
      <c r="AK52" s="3">
        <v>8.81971E-2</v>
      </c>
      <c r="AL52" s="3">
        <v>3.082211E-2</v>
      </c>
      <c r="AM52" s="3">
        <v>1.526754E-2</v>
      </c>
      <c r="AN52" s="3">
        <v>-1.481705E-2</v>
      </c>
      <c r="AO52" s="8">
        <v>-2.2631970000000001E-2</v>
      </c>
      <c r="AP52"/>
      <c r="AQ52"/>
    </row>
    <row r="53" spans="1:43" x14ac:dyDescent="0.3">
      <c r="A53" s="19">
        <v>32.083333333333336</v>
      </c>
      <c r="B53" s="7">
        <v>0.82955109999999999</v>
      </c>
      <c r="C53" s="3">
        <v>0.52936229999999995</v>
      </c>
      <c r="D53" s="3">
        <v>0.32866240000000002</v>
      </c>
      <c r="E53" s="3">
        <v>0.2374686</v>
      </c>
      <c r="F53" s="3">
        <v>0.19498670000000001</v>
      </c>
      <c r="G53" s="3">
        <v>0.13705310000000001</v>
      </c>
      <c r="H53" s="3">
        <v>0.13187199999999999</v>
      </c>
      <c r="I53" s="8">
        <v>6.9546540000000004E-2</v>
      </c>
      <c r="J53" s="3">
        <v>0.99595449999999996</v>
      </c>
      <c r="K53" s="3">
        <v>0.97328460000000006</v>
      </c>
      <c r="L53" s="3">
        <v>0.55162809999999995</v>
      </c>
      <c r="M53" s="3">
        <v>0.2145445</v>
      </c>
      <c r="N53" s="3">
        <v>7.3615979999999998E-2</v>
      </c>
      <c r="O53" s="3">
        <v>3.5615849999999998E-2</v>
      </c>
      <c r="P53" s="3">
        <v>3.6056589999999999E-2</v>
      </c>
      <c r="Q53" s="3">
        <v>-5.2165680000000004E-3</v>
      </c>
      <c r="R53" s="7">
        <v>0.98621009999999998</v>
      </c>
      <c r="S53" s="3">
        <v>0.99589320000000003</v>
      </c>
      <c r="T53" s="3">
        <v>0.88735249999999999</v>
      </c>
      <c r="U53" s="3">
        <v>0.83048690000000003</v>
      </c>
      <c r="V53" s="3">
        <v>0.6213495</v>
      </c>
      <c r="W53" s="3">
        <v>0.48404019999999998</v>
      </c>
      <c r="X53" s="3">
        <v>0.30741190000000002</v>
      </c>
      <c r="Y53" s="8">
        <v>0.212283</v>
      </c>
      <c r="Z53" s="3">
        <v>0.9849715</v>
      </c>
      <c r="AA53" s="3">
        <v>0.95655440000000003</v>
      </c>
      <c r="AB53" s="3">
        <v>0.89109470000000002</v>
      </c>
      <c r="AC53" s="3">
        <v>0.72266799999999998</v>
      </c>
      <c r="AD53" s="3">
        <v>0.54966680000000001</v>
      </c>
      <c r="AE53" s="3">
        <v>0.24575259999999999</v>
      </c>
      <c r="AF53" s="3">
        <v>7.7543849999999998E-2</v>
      </c>
      <c r="AG53" s="3">
        <v>3.6934170000000002E-2</v>
      </c>
      <c r="AH53" s="7">
        <v>0.99618479999999998</v>
      </c>
      <c r="AI53" s="3">
        <v>0.73034860000000001</v>
      </c>
      <c r="AJ53" s="3">
        <v>0.1240381</v>
      </c>
      <c r="AK53" s="3">
        <v>8.7321129999999997E-2</v>
      </c>
      <c r="AL53" s="3">
        <v>3.3440280000000003E-2</v>
      </c>
      <c r="AM53" s="3">
        <v>1.246687E-2</v>
      </c>
      <c r="AN53" s="3">
        <v>-1.7156689999999999E-2</v>
      </c>
      <c r="AO53" s="8">
        <v>-2.2811680000000001E-2</v>
      </c>
      <c r="AP53"/>
      <c r="AQ53"/>
    </row>
    <row r="54" spans="1:43" x14ac:dyDescent="0.3">
      <c r="A54" s="19">
        <v>33.083333333333336</v>
      </c>
      <c r="B54" s="7">
        <v>0.85609100000000005</v>
      </c>
      <c r="C54" s="3">
        <v>0.55628880000000003</v>
      </c>
      <c r="D54" s="3">
        <v>0.3452538</v>
      </c>
      <c r="E54" s="3">
        <v>0.24858920000000001</v>
      </c>
      <c r="F54" s="3">
        <v>0.20460500000000001</v>
      </c>
      <c r="G54" s="3">
        <v>0.13797980000000001</v>
      </c>
      <c r="H54" s="3">
        <v>0.1347671</v>
      </c>
      <c r="I54" s="8">
        <v>6.4063060000000005E-2</v>
      </c>
      <c r="J54" s="3">
        <v>1</v>
      </c>
      <c r="K54" s="3">
        <v>0.96105589999999996</v>
      </c>
      <c r="L54" s="3">
        <v>0.55005029999999999</v>
      </c>
      <c r="M54" s="3">
        <v>0.20921509999999999</v>
      </c>
      <c r="N54" s="3">
        <v>7.4191350000000003E-2</v>
      </c>
      <c r="O54" s="3">
        <v>3.3622720000000002E-2</v>
      </c>
      <c r="P54" s="3">
        <v>3.44613E-2</v>
      </c>
      <c r="Q54" s="3">
        <v>-4.1067940000000004E-3</v>
      </c>
      <c r="R54" s="7">
        <v>0.99809239999999999</v>
      </c>
      <c r="S54" s="3">
        <v>0.99216040000000005</v>
      </c>
      <c r="T54" s="3">
        <v>0.9167902</v>
      </c>
      <c r="U54" s="3">
        <v>0.83794599999999997</v>
      </c>
      <c r="V54" s="3">
        <v>0.62527379999999999</v>
      </c>
      <c r="W54" s="3">
        <v>0.4875332</v>
      </c>
      <c r="X54" s="3">
        <v>0.31899759999999999</v>
      </c>
      <c r="Y54" s="8">
        <v>0.21226390000000001</v>
      </c>
      <c r="Z54" s="3">
        <v>0.98958449999999998</v>
      </c>
      <c r="AA54" s="3">
        <v>0.95052479999999995</v>
      </c>
      <c r="AB54" s="3">
        <v>0.89250030000000002</v>
      </c>
      <c r="AC54" s="3">
        <v>0.73764649999999998</v>
      </c>
      <c r="AD54" s="3">
        <v>0.56442760000000003</v>
      </c>
      <c r="AE54" s="3">
        <v>0.25152419999999998</v>
      </c>
      <c r="AF54" s="3">
        <v>7.8697699999999995E-2</v>
      </c>
      <c r="AG54" s="3">
        <v>3.7655710000000002E-2</v>
      </c>
      <c r="AH54" s="7">
        <v>0.99695370000000005</v>
      </c>
      <c r="AI54" s="3">
        <v>0.74993540000000003</v>
      </c>
      <c r="AJ54" s="3">
        <v>0.12835679999999999</v>
      </c>
      <c r="AK54" s="3">
        <v>9.210322E-2</v>
      </c>
      <c r="AL54" s="3">
        <v>3.5587390000000003E-2</v>
      </c>
      <c r="AM54" s="3">
        <v>1.42279E-2</v>
      </c>
      <c r="AN54" s="3">
        <v>-1.477403E-2</v>
      </c>
      <c r="AO54" s="8">
        <v>-2.3566070000000001E-2</v>
      </c>
      <c r="AP54"/>
      <c r="AQ54"/>
    </row>
    <row r="55" spans="1:43" x14ac:dyDescent="0.3">
      <c r="A55" s="19">
        <v>34.083333333333336</v>
      </c>
      <c r="B55" s="7">
        <v>0.86588469999999995</v>
      </c>
      <c r="C55" s="3">
        <v>0.57479449999999999</v>
      </c>
      <c r="D55" s="3">
        <v>0.36062889999999997</v>
      </c>
      <c r="E55" s="3">
        <v>0.25730629999999999</v>
      </c>
      <c r="F55" s="3">
        <v>0.2027648</v>
      </c>
      <c r="G55" s="3">
        <v>0.13484070000000001</v>
      </c>
      <c r="H55" s="3">
        <v>0.13120870000000001</v>
      </c>
      <c r="I55" s="8">
        <v>6.6946060000000002E-2</v>
      </c>
      <c r="J55" s="3">
        <v>0.9881257</v>
      </c>
      <c r="K55" s="3">
        <v>0.95975049999999995</v>
      </c>
      <c r="L55" s="3">
        <v>0.54375200000000001</v>
      </c>
      <c r="M55" s="3">
        <v>0.20893829999999999</v>
      </c>
      <c r="N55" s="3">
        <v>7.1486259999999996E-2</v>
      </c>
      <c r="O55" s="3">
        <v>3.26655E-2</v>
      </c>
      <c r="P55" s="3">
        <v>3.6748080000000002E-2</v>
      </c>
      <c r="Q55" s="3">
        <v>-7.0436680000000003E-3</v>
      </c>
      <c r="R55" s="7">
        <v>0.99527469999999996</v>
      </c>
      <c r="S55" s="3">
        <v>0.98538479999999995</v>
      </c>
      <c r="T55" s="3">
        <v>0.92327000000000004</v>
      </c>
      <c r="U55" s="3">
        <v>0.84627280000000005</v>
      </c>
      <c r="V55" s="3">
        <v>0.638656</v>
      </c>
      <c r="W55" s="3">
        <v>0.500274</v>
      </c>
      <c r="X55" s="3">
        <v>0.31255460000000002</v>
      </c>
      <c r="Y55" s="8">
        <v>0.21313180000000001</v>
      </c>
      <c r="Z55" s="3">
        <v>0.99287919999999996</v>
      </c>
      <c r="AA55" s="3">
        <v>0.96009650000000002</v>
      </c>
      <c r="AB55" s="3">
        <v>0.90555649999999999</v>
      </c>
      <c r="AC55" s="3">
        <v>0.74312299999999998</v>
      </c>
      <c r="AD55" s="3">
        <v>0.56668479999999999</v>
      </c>
      <c r="AE55" s="3">
        <v>0.2513763</v>
      </c>
      <c r="AF55" s="3">
        <v>7.9799670000000003E-2</v>
      </c>
      <c r="AG55" s="3">
        <v>3.6815300000000002E-2</v>
      </c>
      <c r="AH55" s="7">
        <v>1</v>
      </c>
      <c r="AI55" s="3">
        <v>0.76439389999999996</v>
      </c>
      <c r="AJ55" s="3">
        <v>0.12963379999999999</v>
      </c>
      <c r="AK55" s="3">
        <v>9.6869189999999994E-2</v>
      </c>
      <c r="AL55" s="3">
        <v>4.0324209999999999E-2</v>
      </c>
      <c r="AM55" s="3">
        <v>1.6020369999999999E-2</v>
      </c>
      <c r="AN55" s="3">
        <v>-1.5448959999999999E-2</v>
      </c>
      <c r="AO55" s="8">
        <v>-2.536134E-2</v>
      </c>
      <c r="AP55"/>
      <c r="AQ55"/>
    </row>
    <row r="56" spans="1:43" x14ac:dyDescent="0.3">
      <c r="A56" s="19">
        <v>35.083333333333336</v>
      </c>
      <c r="B56" s="7">
        <v>0.88768069999999999</v>
      </c>
      <c r="C56" s="3">
        <v>0.59221820000000003</v>
      </c>
      <c r="D56" s="3">
        <v>0.37385940000000001</v>
      </c>
      <c r="E56" s="3">
        <v>0.25716349999999999</v>
      </c>
      <c r="F56" s="3">
        <v>0.2088527</v>
      </c>
      <c r="G56" s="3">
        <v>0.14159160000000001</v>
      </c>
      <c r="H56" s="3">
        <v>0.13383110000000001</v>
      </c>
      <c r="I56" s="8">
        <v>6.7024959999999995E-2</v>
      </c>
      <c r="J56" s="3">
        <v>0.99051429999999996</v>
      </c>
      <c r="K56" s="3">
        <v>0.97257269999999996</v>
      </c>
      <c r="L56" s="3">
        <v>0.53584989999999999</v>
      </c>
      <c r="M56" s="3">
        <v>0.20871509999999999</v>
      </c>
      <c r="N56" s="3">
        <v>7.0361030000000005E-2</v>
      </c>
      <c r="O56" s="3">
        <v>2.9480630000000001E-2</v>
      </c>
      <c r="P56" s="3">
        <v>2.995716E-2</v>
      </c>
      <c r="Q56" s="3">
        <v>-6.7159120000000001E-3</v>
      </c>
      <c r="R56" s="7">
        <v>1</v>
      </c>
      <c r="S56" s="3">
        <v>0.97408709999999998</v>
      </c>
      <c r="T56" s="3">
        <v>0.91339870000000001</v>
      </c>
      <c r="U56" s="3">
        <v>0.84885820000000001</v>
      </c>
      <c r="V56" s="3">
        <v>0.63749869999999997</v>
      </c>
      <c r="W56" s="3">
        <v>0.51233569999999995</v>
      </c>
      <c r="X56" s="3">
        <v>0.32259919999999997</v>
      </c>
      <c r="Y56" s="8">
        <v>0.20762</v>
      </c>
      <c r="Z56" s="3">
        <v>1</v>
      </c>
      <c r="AA56" s="3">
        <v>0.96927289999999999</v>
      </c>
      <c r="AB56" s="3">
        <v>0.91074569999999999</v>
      </c>
      <c r="AC56" s="3">
        <v>0.7502685</v>
      </c>
      <c r="AD56" s="3">
        <v>0.57170080000000001</v>
      </c>
      <c r="AE56" s="3">
        <v>0.26157140000000001</v>
      </c>
      <c r="AF56" s="3">
        <v>8.3436990000000003E-2</v>
      </c>
      <c r="AG56" s="3">
        <v>3.4309720000000002E-2</v>
      </c>
      <c r="AH56" s="7">
        <v>0.99571339999999997</v>
      </c>
      <c r="AI56" s="3">
        <v>0.78006240000000004</v>
      </c>
      <c r="AJ56" s="3">
        <v>0.13040930000000001</v>
      </c>
      <c r="AK56" s="3">
        <v>0.10052990000000001</v>
      </c>
      <c r="AL56" s="3">
        <v>3.893336E-2</v>
      </c>
      <c r="AM56" s="3">
        <v>1.2268090000000001E-2</v>
      </c>
      <c r="AN56" s="3">
        <v>-1.8020410000000001E-2</v>
      </c>
      <c r="AO56" s="8">
        <v>-2.616083E-2</v>
      </c>
      <c r="AP56"/>
      <c r="AQ56"/>
    </row>
    <row r="57" spans="1:43" x14ac:dyDescent="0.3">
      <c r="A57" s="19">
        <v>36.083333333333336</v>
      </c>
      <c r="B57" s="7">
        <v>0.89664449999999996</v>
      </c>
      <c r="C57" s="3">
        <v>0.60975259999999998</v>
      </c>
      <c r="D57" s="3">
        <v>0.38243310000000003</v>
      </c>
      <c r="E57" s="3">
        <v>0.26691510000000002</v>
      </c>
      <c r="F57" s="3">
        <v>0.21944649999999999</v>
      </c>
      <c r="G57" s="3">
        <v>0.14347660000000001</v>
      </c>
      <c r="H57" s="3">
        <v>0.13337160000000001</v>
      </c>
      <c r="I57" s="8">
        <v>6.9655549999999997E-2</v>
      </c>
      <c r="J57" s="3">
        <v>0.99070139999999995</v>
      </c>
      <c r="K57" s="3">
        <v>0.9749892</v>
      </c>
      <c r="L57" s="3">
        <v>0.53711070000000005</v>
      </c>
      <c r="M57" s="3">
        <v>0.20189109999999999</v>
      </c>
      <c r="N57" s="3">
        <v>6.5335740000000003E-2</v>
      </c>
      <c r="O57" s="3">
        <v>3.5161100000000001E-2</v>
      </c>
      <c r="P57" s="3">
        <v>3.1261110000000002E-2</v>
      </c>
      <c r="Q57" s="3">
        <v>-8.5638620000000002E-3</v>
      </c>
      <c r="R57" s="7">
        <v>0.9981795</v>
      </c>
      <c r="S57" s="3">
        <v>0.98567950000000004</v>
      </c>
      <c r="T57" s="3">
        <v>0.94295229999999997</v>
      </c>
      <c r="U57" s="3">
        <v>0.863869</v>
      </c>
      <c r="V57" s="3">
        <v>0.65358649999999996</v>
      </c>
      <c r="W57" s="3">
        <v>0.52001810000000004</v>
      </c>
      <c r="X57" s="3">
        <v>0.32797789999999999</v>
      </c>
      <c r="Y57" s="8">
        <v>0.2105592</v>
      </c>
      <c r="Z57" s="3">
        <v>0.99466619999999994</v>
      </c>
      <c r="AA57" s="3">
        <v>0.96630079999999996</v>
      </c>
      <c r="AB57" s="3">
        <v>0.90519640000000001</v>
      </c>
      <c r="AC57" s="3">
        <v>0.75631760000000003</v>
      </c>
      <c r="AD57" s="3">
        <v>0.58098439999999996</v>
      </c>
      <c r="AE57" s="3">
        <v>0.26327650000000002</v>
      </c>
      <c r="AF57" s="3">
        <v>8.3707889999999993E-2</v>
      </c>
      <c r="AG57" s="3">
        <v>3.931486E-2</v>
      </c>
      <c r="AH57" s="7">
        <v>0.99610889999999996</v>
      </c>
      <c r="AI57" s="3">
        <v>0.7840762</v>
      </c>
      <c r="AJ57" s="3">
        <v>0.1301031</v>
      </c>
      <c r="AK57" s="3">
        <v>0.1022889</v>
      </c>
      <c r="AL57" s="3">
        <v>4.3357949999999999E-2</v>
      </c>
      <c r="AM57" s="3">
        <v>1.8480119999999999E-2</v>
      </c>
      <c r="AN57" s="3">
        <v>-1.404099E-2</v>
      </c>
      <c r="AO57" s="8">
        <v>-2.385118E-2</v>
      </c>
      <c r="AP57"/>
      <c r="AQ57"/>
    </row>
    <row r="58" spans="1:43" x14ac:dyDescent="0.3">
      <c r="A58" s="19">
        <v>37.083333333333336</v>
      </c>
      <c r="B58" s="7">
        <v>0.9145567</v>
      </c>
      <c r="C58" s="3">
        <v>0.62242649999999999</v>
      </c>
      <c r="D58" s="3">
        <v>0.3897755</v>
      </c>
      <c r="E58" s="3">
        <v>0.27223950000000002</v>
      </c>
      <c r="F58" s="3">
        <v>0.2206996</v>
      </c>
      <c r="G58" s="3">
        <v>0.14277200000000001</v>
      </c>
      <c r="H58" s="3">
        <v>0.13220660000000001</v>
      </c>
      <c r="I58" s="8">
        <v>6.7604200000000003E-2</v>
      </c>
      <c r="J58" s="3">
        <v>0.99430220000000002</v>
      </c>
      <c r="K58" s="3">
        <v>0.97696539999999998</v>
      </c>
      <c r="L58" s="3">
        <v>0.5370992</v>
      </c>
      <c r="M58" s="3">
        <v>0.20298140000000001</v>
      </c>
      <c r="N58" s="3">
        <v>6.6069420000000004E-2</v>
      </c>
      <c r="O58" s="3">
        <v>3.2593740000000003E-2</v>
      </c>
      <c r="P58" s="3">
        <v>2.9490929999999999E-2</v>
      </c>
      <c r="Q58" s="3">
        <v>-6.2755090000000003E-3</v>
      </c>
      <c r="R58" s="7">
        <v>0.99897959999999997</v>
      </c>
      <c r="S58" s="3">
        <v>0.99692700000000001</v>
      </c>
      <c r="T58" s="3">
        <v>0.91626430000000003</v>
      </c>
      <c r="U58" s="3">
        <v>0.8709479</v>
      </c>
      <c r="V58" s="3">
        <v>0.65555459999999999</v>
      </c>
      <c r="W58" s="3">
        <v>0.52392870000000002</v>
      </c>
      <c r="X58" s="3">
        <v>0.33007710000000001</v>
      </c>
      <c r="Y58" s="8">
        <v>0.2082504</v>
      </c>
      <c r="Z58" s="3">
        <v>0.99666770000000005</v>
      </c>
      <c r="AA58" s="3">
        <v>0.96891439999999995</v>
      </c>
      <c r="AB58" s="3">
        <v>0.90949729999999995</v>
      </c>
      <c r="AC58" s="3">
        <v>0.75554750000000004</v>
      </c>
      <c r="AD58" s="3">
        <v>0.58485759999999998</v>
      </c>
      <c r="AE58" s="3">
        <v>0.2634918</v>
      </c>
      <c r="AF58" s="3">
        <v>8.1768069999999998E-2</v>
      </c>
      <c r="AG58" s="3">
        <v>3.7065290000000001E-2</v>
      </c>
      <c r="AH58" s="7">
        <v>0.99148119999999995</v>
      </c>
      <c r="AI58" s="3">
        <v>0.80138529999999997</v>
      </c>
      <c r="AJ58" s="3">
        <v>0.12914329999999999</v>
      </c>
      <c r="AK58" s="3">
        <v>0.10379389999999999</v>
      </c>
      <c r="AL58" s="3">
        <v>4.4051859999999998E-2</v>
      </c>
      <c r="AM58" s="3">
        <v>1.5690030000000001E-2</v>
      </c>
      <c r="AN58" s="3">
        <v>-1.618178E-2</v>
      </c>
      <c r="AO58" s="8">
        <v>-2.9328960000000001E-2</v>
      </c>
      <c r="AP58"/>
      <c r="AQ58"/>
    </row>
    <row r="59" spans="1:43" x14ac:dyDescent="0.3">
      <c r="A59" s="19">
        <v>38.083333333333336</v>
      </c>
      <c r="B59" s="7">
        <v>0.91977889999999995</v>
      </c>
      <c r="C59" s="3">
        <v>0.63398299999999996</v>
      </c>
      <c r="D59" s="3">
        <v>0.39873229999999998</v>
      </c>
      <c r="E59" s="3">
        <v>0.28230850000000002</v>
      </c>
      <c r="F59" s="3">
        <v>0.2207723</v>
      </c>
      <c r="G59" s="3">
        <v>0.1518747</v>
      </c>
      <c r="H59" s="3">
        <v>0.13742019999999999</v>
      </c>
      <c r="I59" s="8">
        <v>6.9951189999999996E-2</v>
      </c>
      <c r="J59" s="3">
        <v>0.98954189999999997</v>
      </c>
      <c r="K59" s="3">
        <v>0.97862210000000005</v>
      </c>
      <c r="L59" s="3">
        <v>0.53112970000000004</v>
      </c>
      <c r="M59" s="3">
        <v>0.1979398</v>
      </c>
      <c r="N59" s="3">
        <v>6.1412840000000003E-2</v>
      </c>
      <c r="O59" s="3">
        <v>2.9537359999999999E-2</v>
      </c>
      <c r="P59" s="3">
        <v>2.413829E-2</v>
      </c>
      <c r="Q59" s="3">
        <v>-1.0109180000000001E-2</v>
      </c>
      <c r="R59" s="7">
        <v>0.99707749999999995</v>
      </c>
      <c r="S59" s="3">
        <v>0.99722460000000002</v>
      </c>
      <c r="T59" s="3">
        <v>0.94428880000000004</v>
      </c>
      <c r="U59" s="3">
        <v>0.87365809999999999</v>
      </c>
      <c r="V59" s="3">
        <v>0.65448430000000002</v>
      </c>
      <c r="W59" s="3">
        <v>0.52912809999999999</v>
      </c>
      <c r="X59" s="3">
        <v>0.34212670000000001</v>
      </c>
      <c r="Y59" s="8">
        <v>0.21084520000000001</v>
      </c>
      <c r="Z59" s="3">
        <v>0.99379189999999995</v>
      </c>
      <c r="AA59" s="3">
        <v>0.97573449999999995</v>
      </c>
      <c r="AB59" s="3">
        <v>0.9142306</v>
      </c>
      <c r="AC59" s="3">
        <v>0.76511010000000002</v>
      </c>
      <c r="AD59" s="3">
        <v>0.58389000000000002</v>
      </c>
      <c r="AE59" s="3">
        <v>0.26973350000000001</v>
      </c>
      <c r="AF59" s="3">
        <v>8.3817180000000005E-2</v>
      </c>
      <c r="AG59" s="3">
        <v>4.0502400000000001E-2</v>
      </c>
      <c r="AH59" s="7">
        <v>0.99266449999999995</v>
      </c>
      <c r="AI59" s="3">
        <v>0.81806080000000003</v>
      </c>
      <c r="AJ59" s="3">
        <v>0.13188250000000001</v>
      </c>
      <c r="AK59" s="3">
        <v>0.1000373</v>
      </c>
      <c r="AL59" s="3">
        <v>4.4350260000000002E-2</v>
      </c>
      <c r="AM59" s="3">
        <v>1.5859749999999999E-2</v>
      </c>
      <c r="AN59" s="3">
        <v>-1.295142E-2</v>
      </c>
      <c r="AO59" s="8">
        <v>-2.5098559999999999E-2</v>
      </c>
      <c r="AP59"/>
      <c r="AQ59"/>
    </row>
    <row r="60" spans="1:43" x14ac:dyDescent="0.3">
      <c r="A60" s="19">
        <v>39.083333333333336</v>
      </c>
      <c r="B60" s="7">
        <v>0.93106540000000004</v>
      </c>
      <c r="C60" s="3">
        <v>0.64044710000000005</v>
      </c>
      <c r="D60" s="3">
        <v>0.41047099999999997</v>
      </c>
      <c r="E60" s="3">
        <v>0.28845090000000001</v>
      </c>
      <c r="F60" s="3">
        <v>0.22919890000000001</v>
      </c>
      <c r="G60" s="3">
        <v>0.1518449</v>
      </c>
      <c r="H60" s="3">
        <v>0.13350029999999999</v>
      </c>
      <c r="I60" s="8">
        <v>7.1439719999999998E-2</v>
      </c>
      <c r="J60" s="3">
        <v>0.99038360000000003</v>
      </c>
      <c r="K60" s="3">
        <v>0.97635289999999997</v>
      </c>
      <c r="L60" s="3">
        <v>0.53277589999999997</v>
      </c>
      <c r="M60" s="3">
        <v>0.19586300000000001</v>
      </c>
      <c r="N60" s="3">
        <v>6.1845020000000001E-2</v>
      </c>
      <c r="O60" s="3">
        <v>3.1572210000000003E-2</v>
      </c>
      <c r="P60" s="3">
        <v>3.1451689999999997E-2</v>
      </c>
      <c r="Q60" s="3">
        <v>-7.7563889999999998E-3</v>
      </c>
      <c r="R60" s="7">
        <v>0.98417429999999995</v>
      </c>
      <c r="S60" s="3">
        <v>0.98174240000000002</v>
      </c>
      <c r="T60" s="3">
        <v>0.9297185</v>
      </c>
      <c r="U60" s="3">
        <v>0.88311640000000002</v>
      </c>
      <c r="V60" s="3">
        <v>0.67338629999999999</v>
      </c>
      <c r="W60" s="3">
        <v>0.5356995</v>
      </c>
      <c r="X60" s="3">
        <v>0.3322658</v>
      </c>
      <c r="Y60" s="8">
        <v>0.20755029999999999</v>
      </c>
      <c r="Z60" s="3">
        <v>0.99549220000000005</v>
      </c>
      <c r="AA60" s="3">
        <v>0.96817279999999994</v>
      </c>
      <c r="AB60" s="3">
        <v>0.91861130000000002</v>
      </c>
      <c r="AC60" s="3">
        <v>0.77249009999999996</v>
      </c>
      <c r="AD60" s="3">
        <v>0.59034810000000004</v>
      </c>
      <c r="AE60" s="3">
        <v>0.27050740000000001</v>
      </c>
      <c r="AF60" s="3">
        <v>8.3696049999999994E-2</v>
      </c>
      <c r="AG60" s="3">
        <v>3.8832070000000003E-2</v>
      </c>
      <c r="AH60" s="7">
        <v>0.98762329999999998</v>
      </c>
      <c r="AI60" s="3">
        <v>0.81687690000000002</v>
      </c>
      <c r="AJ60" s="3">
        <v>0.13152150000000001</v>
      </c>
      <c r="AK60" s="3">
        <v>0.1113768</v>
      </c>
      <c r="AL60" s="3">
        <v>4.7662940000000001E-2</v>
      </c>
      <c r="AM60" s="3">
        <v>1.5790780000000001E-2</v>
      </c>
      <c r="AN60" s="3">
        <v>-1.588202E-2</v>
      </c>
      <c r="AO60" s="8">
        <v>-2.9909999999999999E-2</v>
      </c>
      <c r="AP60"/>
      <c r="AQ60"/>
    </row>
    <row r="61" spans="1:43" x14ac:dyDescent="0.3">
      <c r="A61" s="19">
        <v>40.083333333333336</v>
      </c>
      <c r="B61" s="7">
        <v>0.94200839999999997</v>
      </c>
      <c r="C61" s="3">
        <v>0.65768210000000005</v>
      </c>
      <c r="D61" s="3">
        <v>0.42609629999999998</v>
      </c>
      <c r="E61" s="3">
        <v>0.30076989999999998</v>
      </c>
      <c r="F61" s="3">
        <v>0.23414699999999999</v>
      </c>
      <c r="G61" s="3">
        <v>0.15610760000000001</v>
      </c>
      <c r="H61" s="3">
        <v>0.13672139999999999</v>
      </c>
      <c r="I61" s="8">
        <v>6.805862E-2</v>
      </c>
      <c r="J61" s="3">
        <v>0.99307509999999999</v>
      </c>
      <c r="K61" s="3">
        <v>0.97584959999999998</v>
      </c>
      <c r="L61" s="3">
        <v>0.52709039999999996</v>
      </c>
      <c r="M61" s="3">
        <v>0.1937545</v>
      </c>
      <c r="N61" s="3">
        <v>6.080253E-2</v>
      </c>
      <c r="O61" s="3">
        <v>2.4199149999999999E-2</v>
      </c>
      <c r="P61" s="3">
        <v>2.3157029999999999E-2</v>
      </c>
      <c r="Q61" s="3">
        <v>-1.2314230000000001E-2</v>
      </c>
      <c r="R61" s="7">
        <v>0.99534009999999995</v>
      </c>
      <c r="S61" s="3">
        <v>0.98780650000000003</v>
      </c>
      <c r="T61" s="3">
        <v>0.92406929999999998</v>
      </c>
      <c r="U61" s="3">
        <v>0.89276080000000002</v>
      </c>
      <c r="V61" s="3">
        <v>0.67799759999999998</v>
      </c>
      <c r="W61" s="3">
        <v>0.54131899999999999</v>
      </c>
      <c r="X61" s="3">
        <v>0.34259499999999998</v>
      </c>
      <c r="Y61" s="8">
        <v>0.2054607</v>
      </c>
      <c r="Z61" s="3">
        <v>0.98814919999999995</v>
      </c>
      <c r="AA61" s="3">
        <v>0.96621389999999996</v>
      </c>
      <c r="AB61" s="3">
        <v>0.92157940000000005</v>
      </c>
      <c r="AC61" s="3">
        <v>0.77539159999999996</v>
      </c>
      <c r="AD61" s="3">
        <v>0.60030629999999996</v>
      </c>
      <c r="AE61" s="3">
        <v>0.27719749999999999</v>
      </c>
      <c r="AF61" s="3">
        <v>8.0408279999999999E-2</v>
      </c>
      <c r="AG61" s="3">
        <v>3.3191089999999999E-2</v>
      </c>
      <c r="AH61" s="7">
        <v>0.98466480000000001</v>
      </c>
      <c r="AI61" s="3">
        <v>0.82551439999999998</v>
      </c>
      <c r="AJ61" s="3">
        <v>0.13638819999999999</v>
      </c>
      <c r="AK61" s="3">
        <v>0.1109371</v>
      </c>
      <c r="AL61" s="3">
        <v>5.1090940000000001E-2</v>
      </c>
      <c r="AM61" s="3">
        <v>1.985253E-2</v>
      </c>
      <c r="AN61" s="3">
        <v>-1.8802550000000001E-2</v>
      </c>
      <c r="AO61" s="8">
        <v>-3.3395630000000003E-2</v>
      </c>
      <c r="AP61"/>
      <c r="AQ61"/>
    </row>
    <row r="62" spans="1:43" x14ac:dyDescent="0.3">
      <c r="A62" s="19">
        <v>41.083333333333336</v>
      </c>
      <c r="B62" s="7">
        <v>0.94638440000000001</v>
      </c>
      <c r="C62" s="3">
        <v>0.66709629999999998</v>
      </c>
      <c r="D62" s="3">
        <v>0.43228159999999999</v>
      </c>
      <c r="E62" s="3">
        <v>0.30669350000000001</v>
      </c>
      <c r="F62" s="3">
        <v>0.23588149999999999</v>
      </c>
      <c r="G62" s="3">
        <v>0.1602712</v>
      </c>
      <c r="H62" s="3">
        <v>0.13357849999999999</v>
      </c>
      <c r="I62" s="8">
        <v>6.8065089999999995E-2</v>
      </c>
      <c r="J62" s="3">
        <v>0.97276149999999995</v>
      </c>
      <c r="K62" s="3">
        <v>0.97799309999999995</v>
      </c>
      <c r="L62" s="3">
        <v>0.52997430000000001</v>
      </c>
      <c r="M62" s="3">
        <v>0.19275639999999999</v>
      </c>
      <c r="N62" s="3">
        <v>6.2820490000000007E-2</v>
      </c>
      <c r="O62" s="3">
        <v>2.4554759999999998E-2</v>
      </c>
      <c r="P62" s="3">
        <v>2.326135E-2</v>
      </c>
      <c r="Q62" s="3">
        <v>-1.6379709999999999E-2</v>
      </c>
      <c r="R62" s="7">
        <v>0.98474790000000001</v>
      </c>
      <c r="S62" s="3">
        <v>0.9817285</v>
      </c>
      <c r="T62" s="3">
        <v>0.952071</v>
      </c>
      <c r="U62" s="3">
        <v>0.89735390000000004</v>
      </c>
      <c r="V62" s="3">
        <v>0.67727199999999999</v>
      </c>
      <c r="W62" s="3">
        <v>0.54503690000000005</v>
      </c>
      <c r="X62" s="3">
        <v>0.35123569999999998</v>
      </c>
      <c r="Y62" s="8">
        <v>0.20730419999999999</v>
      </c>
      <c r="Z62" s="3">
        <v>0.99097290000000005</v>
      </c>
      <c r="AA62" s="3">
        <v>0.97441270000000002</v>
      </c>
      <c r="AB62" s="3">
        <v>0.92448030000000003</v>
      </c>
      <c r="AC62" s="3">
        <v>0.78797950000000005</v>
      </c>
      <c r="AD62" s="3">
        <v>0.60360939999999996</v>
      </c>
      <c r="AE62" s="3">
        <v>0.28177849999999999</v>
      </c>
      <c r="AF62" s="3">
        <v>8.6329100000000006E-2</v>
      </c>
      <c r="AG62" s="3">
        <v>3.6002600000000003E-2</v>
      </c>
      <c r="AH62" s="7">
        <v>0.98484839999999996</v>
      </c>
      <c r="AI62" s="3">
        <v>0.83282619999999996</v>
      </c>
      <c r="AJ62" s="3">
        <v>0.13996449999999999</v>
      </c>
      <c r="AK62" s="3">
        <v>0.1118922</v>
      </c>
      <c r="AL62" s="3">
        <v>5.0456719999999997E-2</v>
      </c>
      <c r="AM62" s="3">
        <v>1.7330849999999998E-2</v>
      </c>
      <c r="AN62" s="3">
        <v>-1.5782999999999998E-2</v>
      </c>
      <c r="AO62" s="8">
        <v>-3.2937590000000003E-2</v>
      </c>
      <c r="AP62"/>
      <c r="AQ62"/>
    </row>
    <row r="63" spans="1:43" x14ac:dyDescent="0.3">
      <c r="A63" s="19">
        <v>42.083333333333336</v>
      </c>
      <c r="B63" s="7">
        <v>0.94841039999999999</v>
      </c>
      <c r="C63" s="3">
        <v>0.67103389999999996</v>
      </c>
      <c r="D63" s="3">
        <v>0.43621579999999999</v>
      </c>
      <c r="E63" s="3">
        <v>0.31254090000000001</v>
      </c>
      <c r="F63" s="3">
        <v>0.24026500000000001</v>
      </c>
      <c r="G63" s="3">
        <v>0.1560349</v>
      </c>
      <c r="H63" s="3">
        <v>0.12953999999999999</v>
      </c>
      <c r="I63" s="8">
        <v>7.1300890000000006E-2</v>
      </c>
      <c r="J63" s="3">
        <v>0.98438970000000003</v>
      </c>
      <c r="K63" s="3">
        <v>0.97263569999999999</v>
      </c>
      <c r="L63" s="3">
        <v>0.52070119999999998</v>
      </c>
      <c r="M63" s="3">
        <v>0.1901679</v>
      </c>
      <c r="N63" s="3">
        <v>6.1162389999999997E-2</v>
      </c>
      <c r="O63" s="3">
        <v>2.5354419999999999E-2</v>
      </c>
      <c r="P63" s="3">
        <v>2.9350830000000001E-2</v>
      </c>
      <c r="Q63" s="3">
        <v>-1.600333E-2</v>
      </c>
      <c r="R63" s="7">
        <v>0.98730640000000003</v>
      </c>
      <c r="S63" s="3">
        <v>0.98804000000000003</v>
      </c>
      <c r="T63" s="3">
        <v>0.901563</v>
      </c>
      <c r="U63" s="3">
        <v>0.90436110000000003</v>
      </c>
      <c r="V63" s="3">
        <v>0.68429359999999995</v>
      </c>
      <c r="W63" s="3">
        <v>0.54125520000000005</v>
      </c>
      <c r="X63" s="3">
        <v>0.34889300000000001</v>
      </c>
      <c r="Y63" s="8">
        <v>0.20522799999999999</v>
      </c>
      <c r="Z63" s="3">
        <v>0.99747509999999995</v>
      </c>
      <c r="AA63" s="3">
        <v>0.976109</v>
      </c>
      <c r="AB63" s="3">
        <v>0.92856890000000003</v>
      </c>
      <c r="AC63" s="3">
        <v>0.78930279999999997</v>
      </c>
      <c r="AD63" s="3">
        <v>0.60577879999999995</v>
      </c>
      <c r="AE63" s="3">
        <v>0.27316760000000001</v>
      </c>
      <c r="AF63" s="3">
        <v>7.5731370000000006E-2</v>
      </c>
      <c r="AG63" s="3">
        <v>3.4865569999999999E-2</v>
      </c>
      <c r="AH63" s="7">
        <v>0.98554580000000003</v>
      </c>
      <c r="AI63" s="3">
        <v>0.84345199999999998</v>
      </c>
      <c r="AJ63" s="3">
        <v>0.14250209999999999</v>
      </c>
      <c r="AK63" s="3">
        <v>0.1096167</v>
      </c>
      <c r="AL63" s="3">
        <v>5.3090199999999997E-2</v>
      </c>
      <c r="AM63" s="3">
        <v>1.640053E-2</v>
      </c>
      <c r="AN63" s="3">
        <v>-1.9744609999999999E-2</v>
      </c>
      <c r="AO63" s="8">
        <v>-3.5506799999999998E-2</v>
      </c>
      <c r="AP63"/>
      <c r="AQ63"/>
    </row>
    <row r="64" spans="1:43" x14ac:dyDescent="0.3">
      <c r="A64" s="19">
        <v>43.083333333333336</v>
      </c>
      <c r="B64" s="7">
        <v>0.96394959999999996</v>
      </c>
      <c r="C64" s="3">
        <v>0.68120020000000003</v>
      </c>
      <c r="D64" s="3">
        <v>0.44311650000000002</v>
      </c>
      <c r="E64" s="3">
        <v>0.3237604</v>
      </c>
      <c r="F64" s="3">
        <v>0.2433602</v>
      </c>
      <c r="G64" s="3">
        <v>0.16466810000000001</v>
      </c>
      <c r="H64" s="3">
        <v>0.13435279999999999</v>
      </c>
      <c r="I64" s="8">
        <v>7.0355790000000001E-2</v>
      </c>
      <c r="J64" s="3">
        <v>0.99408470000000004</v>
      </c>
      <c r="K64" s="3">
        <v>0.97174870000000002</v>
      </c>
      <c r="L64" s="3">
        <v>0.51953269999999996</v>
      </c>
      <c r="M64" s="3">
        <v>0.18255969999999999</v>
      </c>
      <c r="N64" s="3">
        <v>5.4895579999999999E-2</v>
      </c>
      <c r="O64" s="3">
        <v>1.8977279999999999E-2</v>
      </c>
      <c r="P64" s="3">
        <v>1.7760919999999999E-2</v>
      </c>
      <c r="Q64" s="3">
        <v>-1.5255879999999999E-2</v>
      </c>
      <c r="R64" s="7">
        <v>0.99198920000000002</v>
      </c>
      <c r="S64" s="3">
        <v>0.98667729999999998</v>
      </c>
      <c r="T64" s="3">
        <v>0.92726459999999999</v>
      </c>
      <c r="U64" s="3">
        <v>0.90369489999999997</v>
      </c>
      <c r="V64" s="3">
        <v>0.69411029999999996</v>
      </c>
      <c r="W64" s="3">
        <v>0.56120559999999997</v>
      </c>
      <c r="X64" s="3">
        <v>0.36135339999999999</v>
      </c>
      <c r="Y64" s="8">
        <v>0.2046579</v>
      </c>
      <c r="Z64" s="3">
        <v>0.99756540000000005</v>
      </c>
      <c r="AA64" s="3">
        <v>0.97743990000000003</v>
      </c>
      <c r="AB64" s="3">
        <v>0.91727999999999998</v>
      </c>
      <c r="AC64" s="3">
        <v>0.79300110000000001</v>
      </c>
      <c r="AD64" s="3">
        <v>0.60759229999999997</v>
      </c>
      <c r="AE64" s="3">
        <v>0.2837539</v>
      </c>
      <c r="AF64" s="3">
        <v>7.9868120000000001E-2</v>
      </c>
      <c r="AG64" s="3">
        <v>3.6339400000000001E-2</v>
      </c>
      <c r="AH64" s="7">
        <v>0.98143519999999995</v>
      </c>
      <c r="AI64" s="3">
        <v>0.84922470000000005</v>
      </c>
      <c r="AJ64" s="3">
        <v>0.13811119999999999</v>
      </c>
      <c r="AK64" s="3">
        <v>0.10464909999999999</v>
      </c>
      <c r="AL64" s="3">
        <v>5.0845050000000003E-2</v>
      </c>
      <c r="AM64" s="3">
        <v>2.3995180000000001E-2</v>
      </c>
      <c r="AN64" s="3">
        <v>-1.637574E-2</v>
      </c>
      <c r="AO64" s="8">
        <v>-3.2755680000000002E-2</v>
      </c>
      <c r="AP64"/>
      <c r="AQ64"/>
    </row>
    <row r="65" spans="1:43" x14ac:dyDescent="0.3">
      <c r="A65" s="19">
        <v>44.083333333333336</v>
      </c>
      <c r="B65" s="7">
        <v>0.96809299999999998</v>
      </c>
      <c r="C65" s="3">
        <v>0.68721650000000001</v>
      </c>
      <c r="D65" s="3">
        <v>0.44979570000000002</v>
      </c>
      <c r="E65" s="3">
        <v>0.32938610000000001</v>
      </c>
      <c r="F65" s="3">
        <v>0.2513145</v>
      </c>
      <c r="G65" s="3">
        <v>0.16539780000000001</v>
      </c>
      <c r="H65" s="3">
        <v>0.13543150000000001</v>
      </c>
      <c r="I65" s="8">
        <v>6.6954470000000002E-2</v>
      </c>
      <c r="J65" s="3">
        <v>0.99275469999999999</v>
      </c>
      <c r="K65" s="3">
        <v>0.96459850000000003</v>
      </c>
      <c r="L65" s="3">
        <v>0.51371630000000001</v>
      </c>
      <c r="M65" s="3">
        <v>0.18180180000000001</v>
      </c>
      <c r="N65" s="3">
        <v>5.5937540000000001E-2</v>
      </c>
      <c r="O65" s="3">
        <v>2.117639E-2</v>
      </c>
      <c r="P65" s="3">
        <v>2.0756770000000001E-2</v>
      </c>
      <c r="Q65" s="3">
        <v>-1.6958319999999999E-2</v>
      </c>
      <c r="R65" s="7">
        <v>0.9887821</v>
      </c>
      <c r="S65" s="3">
        <v>0.97673520000000003</v>
      </c>
      <c r="T65" s="3">
        <v>0.91899770000000003</v>
      </c>
      <c r="U65" s="3">
        <v>0.90798540000000005</v>
      </c>
      <c r="V65" s="3">
        <v>0.69748719999999997</v>
      </c>
      <c r="W65" s="3">
        <v>0.55859879999999995</v>
      </c>
      <c r="X65" s="3">
        <v>0.36215239999999999</v>
      </c>
      <c r="Y65" s="8">
        <v>0.20101269999999999</v>
      </c>
      <c r="Z65" s="3">
        <v>0.99040790000000001</v>
      </c>
      <c r="AA65" s="3">
        <v>0.97046209999999999</v>
      </c>
      <c r="AB65" s="3">
        <v>0.92123509999999997</v>
      </c>
      <c r="AC65" s="3">
        <v>0.79766800000000004</v>
      </c>
      <c r="AD65" s="3">
        <v>0.61188810000000005</v>
      </c>
      <c r="AE65" s="3">
        <v>0.28534549999999997</v>
      </c>
      <c r="AF65" s="3">
        <v>7.5057659999999998E-2</v>
      </c>
      <c r="AG65" s="3">
        <v>3.2710450000000002E-2</v>
      </c>
      <c r="AH65" s="7">
        <v>0.973603</v>
      </c>
      <c r="AI65" s="3">
        <v>0.84956790000000004</v>
      </c>
      <c r="AJ65" s="3">
        <v>0.1412871</v>
      </c>
      <c r="AK65" s="3">
        <v>0.1065305</v>
      </c>
      <c r="AL65" s="3">
        <v>5.202992E-2</v>
      </c>
      <c r="AM65" s="3">
        <v>2.176353E-2</v>
      </c>
      <c r="AN65" s="3">
        <v>-1.5725030000000001E-2</v>
      </c>
      <c r="AO65" s="8">
        <v>-3.2967320000000001E-2</v>
      </c>
      <c r="AP65"/>
      <c r="AQ65"/>
    </row>
    <row r="66" spans="1:43" x14ac:dyDescent="0.3">
      <c r="A66" s="19">
        <v>45.083333333333336</v>
      </c>
      <c r="B66" s="7">
        <v>0.96738219999999997</v>
      </c>
      <c r="C66" s="3">
        <v>0.70041819999999999</v>
      </c>
      <c r="D66" s="3">
        <v>0.45453399999999999</v>
      </c>
      <c r="E66" s="3">
        <v>0.33512199999999998</v>
      </c>
      <c r="F66" s="3">
        <v>0.26376450000000001</v>
      </c>
      <c r="G66" s="3">
        <v>0.16773759999999999</v>
      </c>
      <c r="H66" s="3">
        <v>0.13788590000000001</v>
      </c>
      <c r="I66" s="8">
        <v>6.9457920000000006E-2</v>
      </c>
      <c r="J66" s="3">
        <v>0.99201320000000004</v>
      </c>
      <c r="K66" s="3">
        <v>0.98217270000000001</v>
      </c>
      <c r="L66" s="3">
        <v>0.50785519999999995</v>
      </c>
      <c r="M66" s="3">
        <v>0.17694950000000001</v>
      </c>
      <c r="N66" s="3">
        <v>5.275374E-2</v>
      </c>
      <c r="O66" s="3">
        <v>1.6586969999999999E-2</v>
      </c>
      <c r="P66" s="3">
        <v>1.9713629999999999E-2</v>
      </c>
      <c r="Q66" s="3">
        <v>-1.7344060000000001E-2</v>
      </c>
      <c r="R66" s="7">
        <v>0.9844657</v>
      </c>
      <c r="S66" s="3">
        <v>0.98034100000000002</v>
      </c>
      <c r="T66" s="3">
        <v>0.9211009</v>
      </c>
      <c r="U66" s="3">
        <v>0.90775229999999996</v>
      </c>
      <c r="V66" s="3">
        <v>0.69908360000000003</v>
      </c>
      <c r="W66" s="3">
        <v>0.57087270000000001</v>
      </c>
      <c r="X66" s="3">
        <v>0.36636750000000001</v>
      </c>
      <c r="Y66" s="8">
        <v>0.1976765</v>
      </c>
      <c r="Z66" s="3">
        <v>0.98679079999999997</v>
      </c>
      <c r="AA66" s="3">
        <v>0.98423669999999996</v>
      </c>
      <c r="AB66" s="3">
        <v>0.92759429999999998</v>
      </c>
      <c r="AC66" s="3">
        <v>0.8012184</v>
      </c>
      <c r="AD66" s="3">
        <v>0.61997930000000001</v>
      </c>
      <c r="AE66" s="3">
        <v>0.28846349999999998</v>
      </c>
      <c r="AF66" s="3">
        <v>7.8229099999999996E-2</v>
      </c>
      <c r="AG66" s="3">
        <v>3.1171480000000001E-2</v>
      </c>
      <c r="AH66" s="7">
        <v>0.97103119999999998</v>
      </c>
      <c r="AI66" s="3">
        <v>0.85107489999999997</v>
      </c>
      <c r="AJ66" s="3">
        <v>0.147843</v>
      </c>
      <c r="AK66" s="3">
        <v>0.1139491</v>
      </c>
      <c r="AL66" s="3">
        <v>5.270656E-2</v>
      </c>
      <c r="AM66" s="3">
        <v>2.4090460000000001E-2</v>
      </c>
      <c r="AN66" s="3">
        <v>-1.5429790000000001E-2</v>
      </c>
      <c r="AO66" s="8">
        <v>-3.2264429999999997E-2</v>
      </c>
      <c r="AP66"/>
      <c r="AQ66"/>
    </row>
    <row r="67" spans="1:43" x14ac:dyDescent="0.3">
      <c r="A67" s="19">
        <v>46.083333333333336</v>
      </c>
      <c r="B67" s="7">
        <v>0.96887100000000004</v>
      </c>
      <c r="C67" s="3">
        <v>0.69846350000000001</v>
      </c>
      <c r="D67" s="3">
        <v>0.46806560000000003</v>
      </c>
      <c r="E67" s="3">
        <v>0.33520159999999999</v>
      </c>
      <c r="F67" s="3">
        <v>0.2677388</v>
      </c>
      <c r="G67" s="3">
        <v>0.1692641</v>
      </c>
      <c r="H67" s="3">
        <v>0.1315702</v>
      </c>
      <c r="I67" s="8">
        <v>6.7244540000000005E-2</v>
      </c>
      <c r="J67" s="3">
        <v>0.98427189999999998</v>
      </c>
      <c r="K67" s="3">
        <v>0.95311999999999997</v>
      </c>
      <c r="L67" s="3">
        <v>0.50720620000000005</v>
      </c>
      <c r="M67" s="3">
        <v>0.17199990000000001</v>
      </c>
      <c r="N67" s="3">
        <v>5.3084239999999998E-2</v>
      </c>
      <c r="O67" s="3">
        <v>1.8178360000000001E-2</v>
      </c>
      <c r="P67" s="3">
        <v>1.84666E-2</v>
      </c>
      <c r="Q67" s="3">
        <v>-1.6614790000000001E-2</v>
      </c>
      <c r="R67" s="7">
        <v>0.97950199999999998</v>
      </c>
      <c r="S67" s="3">
        <v>0.98060130000000001</v>
      </c>
      <c r="T67" s="3">
        <v>0.92501540000000004</v>
      </c>
      <c r="U67" s="3">
        <v>0.90518469999999995</v>
      </c>
      <c r="V67" s="3">
        <v>0.70694440000000003</v>
      </c>
      <c r="W67" s="3">
        <v>0.57182500000000003</v>
      </c>
      <c r="X67" s="3">
        <v>0.36210330000000002</v>
      </c>
      <c r="Y67" s="8">
        <v>0.1992652</v>
      </c>
      <c r="Z67" s="3">
        <v>0.98999320000000002</v>
      </c>
      <c r="AA67" s="3">
        <v>0.97288039999999998</v>
      </c>
      <c r="AB67" s="3">
        <v>0.92718659999999997</v>
      </c>
      <c r="AC67" s="3">
        <v>0.80153759999999996</v>
      </c>
      <c r="AD67" s="3">
        <v>0.62061040000000001</v>
      </c>
      <c r="AE67" s="3">
        <v>0.29872090000000001</v>
      </c>
      <c r="AF67" s="3">
        <v>6.991079E-2</v>
      </c>
      <c r="AG67" s="3">
        <v>3.0389960000000001E-2</v>
      </c>
      <c r="AH67" s="7">
        <v>0.97217339999999997</v>
      </c>
      <c r="AI67" s="3">
        <v>0.86002449999999997</v>
      </c>
      <c r="AJ67" s="3">
        <v>0.14996509999999999</v>
      </c>
      <c r="AK67" s="3">
        <v>0.11727129999999999</v>
      </c>
      <c r="AL67" s="3">
        <v>5.3067919999999998E-2</v>
      </c>
      <c r="AM67" s="3">
        <v>2.0120559999999999E-2</v>
      </c>
      <c r="AN67" s="3">
        <v>-1.9009829999999998E-2</v>
      </c>
      <c r="AO67" s="8">
        <v>-3.2947629999999999E-2</v>
      </c>
      <c r="AP67"/>
      <c r="AQ67"/>
    </row>
    <row r="68" spans="1:43" x14ac:dyDescent="0.3">
      <c r="A68" s="19">
        <v>47.083333333333336</v>
      </c>
      <c r="B68" s="7">
        <v>0.98115960000000002</v>
      </c>
      <c r="C68" s="3">
        <v>0.71569470000000002</v>
      </c>
      <c r="D68" s="3">
        <v>0.47642440000000003</v>
      </c>
      <c r="E68" s="3">
        <v>0.34991410000000001</v>
      </c>
      <c r="F68" s="3">
        <v>0.28248020000000001</v>
      </c>
      <c r="G68" s="3">
        <v>0.17537849999999999</v>
      </c>
      <c r="H68" s="3">
        <v>0.13894680000000001</v>
      </c>
      <c r="I68" s="8">
        <v>6.9534239999999997E-2</v>
      </c>
      <c r="J68" s="3">
        <v>0.98100909999999997</v>
      </c>
      <c r="K68" s="3">
        <v>0.9563121</v>
      </c>
      <c r="L68" s="3">
        <v>0.50220480000000001</v>
      </c>
      <c r="M68" s="3">
        <v>0.1675661</v>
      </c>
      <c r="N68" s="3">
        <v>4.783109E-2</v>
      </c>
      <c r="O68" s="3">
        <v>1.5059049999999999E-2</v>
      </c>
      <c r="P68" s="3">
        <v>1.201783E-2</v>
      </c>
      <c r="Q68" s="3">
        <v>-2.0858890000000001E-2</v>
      </c>
      <c r="R68" s="7">
        <v>0.9778308</v>
      </c>
      <c r="S68" s="3">
        <v>0.9716224</v>
      </c>
      <c r="T68" s="3">
        <v>0.9346989</v>
      </c>
      <c r="U68" s="3">
        <v>0.90956490000000001</v>
      </c>
      <c r="V68" s="3">
        <v>0.70539929999999995</v>
      </c>
      <c r="W68" s="3">
        <v>0.57503570000000004</v>
      </c>
      <c r="X68" s="3">
        <v>0.37110680000000001</v>
      </c>
      <c r="Y68" s="8">
        <v>0.19786980000000001</v>
      </c>
      <c r="Z68" s="3">
        <v>0.99011179999999999</v>
      </c>
      <c r="AA68" s="3">
        <v>0.97673770000000004</v>
      </c>
      <c r="AB68" s="3">
        <v>0.9376797</v>
      </c>
      <c r="AC68" s="3">
        <v>0.80879650000000003</v>
      </c>
      <c r="AD68" s="3">
        <v>0.62934049999999997</v>
      </c>
      <c r="AE68" s="3">
        <v>0.3012204</v>
      </c>
      <c r="AF68" s="3">
        <v>7.7221380000000006E-2</v>
      </c>
      <c r="AG68" s="3">
        <v>3.4000229999999999E-2</v>
      </c>
      <c r="AH68" s="7">
        <v>0.96982179999999996</v>
      </c>
      <c r="AI68" s="3">
        <v>0.86846659999999998</v>
      </c>
      <c r="AJ68" s="3">
        <v>0.15455350000000001</v>
      </c>
      <c r="AK68" s="3">
        <v>0.1155297</v>
      </c>
      <c r="AL68" s="3">
        <v>5.531113E-2</v>
      </c>
      <c r="AM68" s="3">
        <v>2.333257E-2</v>
      </c>
      <c r="AN68" s="3">
        <v>-1.8011039999999999E-2</v>
      </c>
      <c r="AO68" s="8">
        <v>-3.1141499999999999E-2</v>
      </c>
      <c r="AP68"/>
      <c r="AQ68"/>
    </row>
    <row r="69" spans="1:43" x14ac:dyDescent="0.3">
      <c r="A69" s="19">
        <v>48.083333333333336</v>
      </c>
      <c r="B69" s="7">
        <v>0.97708430000000002</v>
      </c>
      <c r="C69" s="3">
        <v>0.71924600000000005</v>
      </c>
      <c r="D69" s="3">
        <v>0.48302640000000002</v>
      </c>
      <c r="E69" s="3">
        <v>0.36063729999999999</v>
      </c>
      <c r="F69" s="3">
        <v>0.28613379999999999</v>
      </c>
      <c r="G69" s="3">
        <v>0.18206520000000001</v>
      </c>
      <c r="H69" s="3">
        <v>0.14241319999999999</v>
      </c>
      <c r="I69" s="8">
        <v>6.9228559999999995E-2</v>
      </c>
      <c r="J69" s="3">
        <v>0.97587619999999997</v>
      </c>
      <c r="K69" s="3">
        <v>0.95872999999999997</v>
      </c>
      <c r="L69" s="3">
        <v>0.49754130000000002</v>
      </c>
      <c r="M69" s="3">
        <v>0.16735720000000001</v>
      </c>
      <c r="N69" s="3">
        <v>5.2240950000000001E-2</v>
      </c>
      <c r="O69" s="3">
        <v>1.5592200000000001E-2</v>
      </c>
      <c r="P69" s="3">
        <v>1.443578E-2</v>
      </c>
      <c r="Q69" s="3">
        <v>-1.87329E-2</v>
      </c>
      <c r="R69" s="7">
        <v>0.98040059999999996</v>
      </c>
      <c r="S69" s="3">
        <v>0.96329969999999998</v>
      </c>
      <c r="T69" s="3">
        <v>0.95130110000000001</v>
      </c>
      <c r="U69" s="3">
        <v>0.91974129999999998</v>
      </c>
      <c r="V69" s="3">
        <v>0.72185310000000003</v>
      </c>
      <c r="W69" s="3">
        <v>0.58239390000000002</v>
      </c>
      <c r="X69" s="3">
        <v>0.37418580000000001</v>
      </c>
      <c r="Y69" s="8">
        <v>0.1989475</v>
      </c>
      <c r="Z69" s="3">
        <v>0.99078920000000004</v>
      </c>
      <c r="AA69" s="3">
        <v>0.9821221</v>
      </c>
      <c r="AB69" s="3">
        <v>0.93487520000000002</v>
      </c>
      <c r="AC69" s="3">
        <v>0.81851859999999999</v>
      </c>
      <c r="AD69" s="3">
        <v>0.63174929999999996</v>
      </c>
      <c r="AE69" s="3">
        <v>0.30428270000000002</v>
      </c>
      <c r="AF69" s="3">
        <v>8.2160549999999999E-2</v>
      </c>
      <c r="AG69" s="3">
        <v>3.5043779999999997E-2</v>
      </c>
      <c r="AH69" s="7">
        <v>0.9664391</v>
      </c>
      <c r="AI69" s="3">
        <v>0.87446020000000002</v>
      </c>
      <c r="AJ69" s="3">
        <v>0.1540948</v>
      </c>
      <c r="AK69" s="3">
        <v>0.11522110000000001</v>
      </c>
      <c r="AL69" s="3">
        <v>5.0093699999999998E-2</v>
      </c>
      <c r="AM69" s="3">
        <v>2.2554000000000001E-2</v>
      </c>
      <c r="AN69" s="3">
        <v>-1.7128210000000001E-2</v>
      </c>
      <c r="AO69" s="8">
        <v>-2.9622679999999998E-2</v>
      </c>
      <c r="AP69"/>
      <c r="AQ69"/>
    </row>
    <row r="70" spans="1:43" x14ac:dyDescent="0.3">
      <c r="A70" s="19">
        <v>49.083333333333336</v>
      </c>
      <c r="B70" s="7">
        <v>0.98203960000000001</v>
      </c>
      <c r="C70" s="3">
        <v>0.73176010000000002</v>
      </c>
      <c r="D70" s="3">
        <v>0.49471690000000001</v>
      </c>
      <c r="E70" s="3">
        <v>0.37089670000000002</v>
      </c>
      <c r="F70" s="3">
        <v>0.2973306</v>
      </c>
      <c r="G70" s="3">
        <v>0.18536620000000001</v>
      </c>
      <c r="H70" s="3">
        <v>0.1444899</v>
      </c>
      <c r="I70" s="8">
        <v>6.9900390000000007E-2</v>
      </c>
      <c r="J70" s="3">
        <v>0.98817619999999995</v>
      </c>
      <c r="K70" s="3">
        <v>0.96622509999999995</v>
      </c>
      <c r="L70" s="3">
        <v>0.4947067</v>
      </c>
      <c r="M70" s="3">
        <v>0.16474040000000001</v>
      </c>
      <c r="N70" s="3">
        <v>4.9717299999999999E-2</v>
      </c>
      <c r="O70" s="3">
        <v>1.580844E-2</v>
      </c>
      <c r="P70" s="3">
        <v>2.0172510000000001E-2</v>
      </c>
      <c r="Q70" s="3">
        <v>-1.9732409999999999E-2</v>
      </c>
      <c r="R70" s="7">
        <v>0.97769030000000001</v>
      </c>
      <c r="S70" s="3">
        <v>0.97839580000000004</v>
      </c>
      <c r="T70" s="3">
        <v>0.93512399999999996</v>
      </c>
      <c r="U70" s="3">
        <v>0.91910449999999999</v>
      </c>
      <c r="V70" s="3">
        <v>0.71809849999999997</v>
      </c>
      <c r="W70" s="3">
        <v>0.58854819999999997</v>
      </c>
      <c r="X70" s="3">
        <v>0.37142150000000002</v>
      </c>
      <c r="Y70" s="8">
        <v>0.19963139999999999</v>
      </c>
      <c r="Z70" s="3">
        <v>0.99703140000000001</v>
      </c>
      <c r="AA70" s="3">
        <v>0.98668370000000005</v>
      </c>
      <c r="AB70" s="3">
        <v>0.94033009999999995</v>
      </c>
      <c r="AC70" s="3">
        <v>0.82373059999999998</v>
      </c>
      <c r="AD70" s="3">
        <v>0.63516439999999996</v>
      </c>
      <c r="AE70" s="3">
        <v>0.3103727</v>
      </c>
      <c r="AF70" s="3">
        <v>8.4455870000000002E-2</v>
      </c>
      <c r="AG70" s="3">
        <v>3.7489979999999999E-2</v>
      </c>
      <c r="AH70" s="7">
        <v>0.96918899999999997</v>
      </c>
      <c r="AI70" s="3">
        <v>0.88561330000000005</v>
      </c>
      <c r="AJ70" s="3">
        <v>0.1579624</v>
      </c>
      <c r="AK70" s="3">
        <v>0.1216329</v>
      </c>
      <c r="AL70" s="3">
        <v>5.5247310000000001E-2</v>
      </c>
      <c r="AM70" s="3">
        <v>2.220053E-2</v>
      </c>
      <c r="AN70" s="3">
        <v>-1.6120949999999998E-2</v>
      </c>
      <c r="AO70" s="8">
        <v>-2.9968310000000001E-2</v>
      </c>
      <c r="AP70"/>
      <c r="AQ70"/>
    </row>
    <row r="71" spans="1:43" x14ac:dyDescent="0.3">
      <c r="A71" s="19">
        <v>50.083333333333336</v>
      </c>
      <c r="B71" s="7">
        <v>0.9873537</v>
      </c>
      <c r="C71" s="3">
        <v>0.73953029999999997</v>
      </c>
      <c r="D71" s="3">
        <v>0.50574730000000001</v>
      </c>
      <c r="E71" s="3">
        <v>0.38290289999999999</v>
      </c>
      <c r="F71" s="3">
        <v>0.31028159999999999</v>
      </c>
      <c r="G71" s="3">
        <v>0.18893070000000001</v>
      </c>
      <c r="H71" s="3">
        <v>0.1513882</v>
      </c>
      <c r="I71" s="8">
        <v>6.9613499999999995E-2</v>
      </c>
      <c r="J71" s="3">
        <v>0.97465520000000005</v>
      </c>
      <c r="K71" s="3">
        <v>0.95873399999999998</v>
      </c>
      <c r="L71" s="3">
        <v>0.49162990000000001</v>
      </c>
      <c r="M71" s="3">
        <v>0.16464880000000001</v>
      </c>
      <c r="N71" s="3">
        <v>4.8753730000000002E-2</v>
      </c>
      <c r="O71" s="3">
        <v>1.5791099999999999E-2</v>
      </c>
      <c r="P71" s="3">
        <v>1.7334349999999998E-2</v>
      </c>
      <c r="Q71" s="3">
        <v>-1.643321E-2</v>
      </c>
      <c r="R71" s="7">
        <v>0.97751999999999994</v>
      </c>
      <c r="S71" s="3">
        <v>0.97293660000000004</v>
      </c>
      <c r="T71" s="3">
        <v>0.92448900000000001</v>
      </c>
      <c r="U71" s="3">
        <v>0.92002220000000001</v>
      </c>
      <c r="V71" s="3">
        <v>0.71974590000000005</v>
      </c>
      <c r="W71" s="3">
        <v>0.58475569999999999</v>
      </c>
      <c r="X71" s="3">
        <v>0.37344290000000002</v>
      </c>
      <c r="Y71" s="8">
        <v>0.20398279999999999</v>
      </c>
      <c r="Z71" s="3">
        <v>0.99772720000000004</v>
      </c>
      <c r="AA71" s="3">
        <v>0.98145970000000005</v>
      </c>
      <c r="AB71" s="3">
        <v>0.94710139999999998</v>
      </c>
      <c r="AC71" s="3">
        <v>0.8270999</v>
      </c>
      <c r="AD71" s="3">
        <v>0.64014090000000001</v>
      </c>
      <c r="AE71" s="3">
        <v>0.31259910000000002</v>
      </c>
      <c r="AF71" s="3">
        <v>8.9897240000000003E-2</v>
      </c>
      <c r="AG71" s="3">
        <v>4.421535E-2</v>
      </c>
      <c r="AH71" s="7">
        <v>0.97419180000000005</v>
      </c>
      <c r="AI71" s="3">
        <v>0.88961610000000002</v>
      </c>
      <c r="AJ71" s="3">
        <v>0.16444300000000001</v>
      </c>
      <c r="AK71" s="3">
        <v>0.12492200000000001</v>
      </c>
      <c r="AL71" s="3">
        <v>5.3952519999999997E-2</v>
      </c>
      <c r="AM71" s="3">
        <v>2.095694E-2</v>
      </c>
      <c r="AN71" s="3">
        <v>-1.009819E-2</v>
      </c>
      <c r="AO71" s="8">
        <v>-2.5651239999999999E-2</v>
      </c>
      <c r="AP71"/>
      <c r="AQ71"/>
    </row>
    <row r="72" spans="1:43" x14ac:dyDescent="0.3">
      <c r="A72" s="19">
        <v>51.083333333333336</v>
      </c>
      <c r="B72" s="7">
        <v>0.98976770000000003</v>
      </c>
      <c r="C72" s="3">
        <v>0.74766460000000001</v>
      </c>
      <c r="D72" s="3">
        <v>0.51089600000000002</v>
      </c>
      <c r="E72" s="3">
        <v>0.39537810000000001</v>
      </c>
      <c r="F72" s="3">
        <v>0.31300159999999999</v>
      </c>
      <c r="G72" s="3">
        <v>0.1942604</v>
      </c>
      <c r="H72" s="3">
        <v>0.15235799999999999</v>
      </c>
      <c r="I72" s="8">
        <v>7.0537310000000006E-2</v>
      </c>
      <c r="J72" s="3">
        <v>0.98786430000000003</v>
      </c>
      <c r="K72" s="3">
        <v>0.96856600000000004</v>
      </c>
      <c r="L72" s="3">
        <v>0.4869407</v>
      </c>
      <c r="M72" s="3">
        <v>0.16593849999999999</v>
      </c>
      <c r="N72" s="3">
        <v>4.9798149999999999E-2</v>
      </c>
      <c r="O72" s="3">
        <v>1.7681160000000001E-2</v>
      </c>
      <c r="P72" s="3">
        <v>2.2168960000000001E-2</v>
      </c>
      <c r="Q72" s="3">
        <v>-1.370385E-2</v>
      </c>
      <c r="R72" s="7">
        <v>0.97312549999999998</v>
      </c>
      <c r="S72" s="3">
        <v>0.96959090000000003</v>
      </c>
      <c r="T72" s="3">
        <v>0.94639759999999995</v>
      </c>
      <c r="U72" s="3">
        <v>0.92243410000000003</v>
      </c>
      <c r="V72" s="3">
        <v>0.73003019999999996</v>
      </c>
      <c r="W72" s="3">
        <v>0.58911780000000002</v>
      </c>
      <c r="X72" s="3">
        <v>0.38063910000000001</v>
      </c>
      <c r="Y72" s="8">
        <v>0.20074339999999999</v>
      </c>
      <c r="Z72" s="3">
        <v>0.99908909999999995</v>
      </c>
      <c r="AA72" s="3">
        <v>0.98594300000000001</v>
      </c>
      <c r="AB72" s="3">
        <v>0.94492640000000006</v>
      </c>
      <c r="AC72" s="3">
        <v>0.83428910000000001</v>
      </c>
      <c r="AD72" s="3">
        <v>0.64619899999999997</v>
      </c>
      <c r="AE72" s="3">
        <v>0.3163765</v>
      </c>
      <c r="AF72" s="3">
        <v>8.6711730000000001E-2</v>
      </c>
      <c r="AG72" s="3">
        <v>4.2954689999999997E-2</v>
      </c>
      <c r="AH72" s="7">
        <v>0.96614529999999998</v>
      </c>
      <c r="AI72" s="3">
        <v>0.89557450000000005</v>
      </c>
      <c r="AJ72" s="3">
        <v>0.16533519999999999</v>
      </c>
      <c r="AK72" s="3">
        <v>0.12918370000000001</v>
      </c>
      <c r="AL72" s="3">
        <v>5.8186549999999997E-2</v>
      </c>
      <c r="AM72" s="3">
        <v>2.4439209999999999E-2</v>
      </c>
      <c r="AN72" s="3">
        <v>-1.280071E-2</v>
      </c>
      <c r="AO72" s="8">
        <v>-2.6372799999999998E-2</v>
      </c>
      <c r="AP72"/>
      <c r="AQ72"/>
    </row>
    <row r="73" spans="1:43" x14ac:dyDescent="0.3">
      <c r="A73" s="19">
        <v>52.083333333333336</v>
      </c>
      <c r="B73" s="7">
        <v>0.99273350000000005</v>
      </c>
      <c r="C73" s="3">
        <v>0.75734829999999997</v>
      </c>
      <c r="D73" s="3">
        <v>0.52262909999999996</v>
      </c>
      <c r="E73" s="3">
        <v>0.39797680000000002</v>
      </c>
      <c r="F73" s="3">
        <v>0.32013229999999998</v>
      </c>
      <c r="G73" s="3">
        <v>0.2017582</v>
      </c>
      <c r="H73" s="3">
        <v>0.15464510000000001</v>
      </c>
      <c r="I73" s="8">
        <v>7.3509480000000002E-2</v>
      </c>
      <c r="J73" s="3">
        <v>0.98505039999999999</v>
      </c>
      <c r="K73" s="3">
        <v>0.97654439999999998</v>
      </c>
      <c r="L73" s="3">
        <v>0.47832980000000003</v>
      </c>
      <c r="M73" s="3">
        <v>0.16129950000000001</v>
      </c>
      <c r="N73" s="3">
        <v>5.5071870000000002E-2</v>
      </c>
      <c r="O73" s="3">
        <v>1.52955E-2</v>
      </c>
      <c r="P73" s="3">
        <v>1.696922E-2</v>
      </c>
      <c r="Q73" s="3">
        <v>-1.64469E-2</v>
      </c>
      <c r="R73" s="7">
        <v>0.97497239999999996</v>
      </c>
      <c r="S73" s="3">
        <v>0.96964479999999997</v>
      </c>
      <c r="T73" s="3">
        <v>0.93055699999999997</v>
      </c>
      <c r="U73" s="3">
        <v>0.93482770000000004</v>
      </c>
      <c r="V73" s="3">
        <v>0.73178149999999997</v>
      </c>
      <c r="W73" s="3">
        <v>0.59097189999999999</v>
      </c>
      <c r="X73" s="3">
        <v>0.38573629999999998</v>
      </c>
      <c r="Y73" s="8">
        <v>0.2022738</v>
      </c>
      <c r="Z73" s="3">
        <v>0.99853270000000005</v>
      </c>
      <c r="AA73" s="3">
        <v>0.98702610000000002</v>
      </c>
      <c r="AB73" s="3">
        <v>0.94709829999999995</v>
      </c>
      <c r="AC73" s="3">
        <v>0.83162639999999999</v>
      </c>
      <c r="AD73" s="3">
        <v>0.63171739999999998</v>
      </c>
      <c r="AE73" s="3">
        <v>0.31887409999999999</v>
      </c>
      <c r="AF73" s="3">
        <v>9.2473799999999995E-2</v>
      </c>
      <c r="AG73" s="3">
        <v>4.676276E-2</v>
      </c>
      <c r="AH73" s="7">
        <v>0.97024840000000001</v>
      </c>
      <c r="AI73" s="3">
        <v>0.90067339999999996</v>
      </c>
      <c r="AJ73" s="3">
        <v>0.17122680000000001</v>
      </c>
      <c r="AK73" s="3">
        <v>0.1346067</v>
      </c>
      <c r="AL73" s="3">
        <v>5.7977250000000001E-2</v>
      </c>
      <c r="AM73" s="3">
        <v>2.353247E-2</v>
      </c>
      <c r="AN73" s="3">
        <v>-1.1468310000000001E-2</v>
      </c>
      <c r="AO73" s="8">
        <v>-2.3319759999999998E-2</v>
      </c>
      <c r="AP73"/>
      <c r="AQ73"/>
    </row>
    <row r="74" spans="1:43" x14ac:dyDescent="0.3">
      <c r="A74" s="19">
        <v>53.083333333333336</v>
      </c>
      <c r="B74" s="7">
        <v>0.98914729999999995</v>
      </c>
      <c r="C74" s="3">
        <v>0.76123130000000006</v>
      </c>
      <c r="D74" s="3">
        <v>0.52350399999999997</v>
      </c>
      <c r="E74" s="3">
        <v>0.40215630000000002</v>
      </c>
      <c r="F74" s="3">
        <v>0.3293336</v>
      </c>
      <c r="G74" s="3">
        <v>0.20687630000000001</v>
      </c>
      <c r="H74" s="3">
        <v>0.1542924</v>
      </c>
      <c r="I74" s="8">
        <v>7.2606130000000005E-2</v>
      </c>
      <c r="J74" s="3">
        <v>0.98585750000000005</v>
      </c>
      <c r="K74" s="3">
        <v>0.93383499999999997</v>
      </c>
      <c r="L74" s="3">
        <v>0.48294779999999998</v>
      </c>
      <c r="M74" s="3">
        <v>0.16043950000000001</v>
      </c>
      <c r="N74" s="3">
        <v>5.0397299999999999E-2</v>
      </c>
      <c r="O74" s="3">
        <v>1.634592E-2</v>
      </c>
      <c r="P74" s="3">
        <v>1.9839519999999999E-2</v>
      </c>
      <c r="Q74" s="3">
        <v>-1.5764810000000001E-2</v>
      </c>
      <c r="R74" s="7">
        <v>0.97351279999999996</v>
      </c>
      <c r="S74" s="3">
        <v>0.96873019999999999</v>
      </c>
      <c r="T74" s="3">
        <v>0.93222059999999995</v>
      </c>
      <c r="U74" s="3">
        <v>0.93236450000000004</v>
      </c>
      <c r="V74" s="3">
        <v>0.73566929999999997</v>
      </c>
      <c r="W74" s="3">
        <v>0.60595699999999997</v>
      </c>
      <c r="X74" s="3">
        <v>0.38564540000000003</v>
      </c>
      <c r="Y74" s="8">
        <v>0.1983733</v>
      </c>
      <c r="Z74" s="3">
        <v>0.99526349999999997</v>
      </c>
      <c r="AA74" s="3">
        <v>0.98934809999999995</v>
      </c>
      <c r="AB74" s="3">
        <v>0.94984740000000001</v>
      </c>
      <c r="AC74" s="3">
        <v>0.84213550000000004</v>
      </c>
      <c r="AD74" s="3">
        <v>0.64842330000000004</v>
      </c>
      <c r="AE74" s="3">
        <v>0.32236969999999998</v>
      </c>
      <c r="AF74" s="3">
        <v>8.8204169999999998E-2</v>
      </c>
      <c r="AG74" s="3">
        <v>4.9616479999999998E-2</v>
      </c>
      <c r="AH74" s="7">
        <v>0.96833349999999996</v>
      </c>
      <c r="AI74" s="3">
        <v>0.90041400000000005</v>
      </c>
      <c r="AJ74" s="3">
        <v>0.17379449999999999</v>
      </c>
      <c r="AK74" s="3">
        <v>0.1367303</v>
      </c>
      <c r="AL74" s="3">
        <v>6.3276890000000002E-2</v>
      </c>
      <c r="AM74" s="3">
        <v>2.7079889999999999E-2</v>
      </c>
      <c r="AN74" s="3">
        <v>-1.652433E-2</v>
      </c>
      <c r="AO74" s="8">
        <v>-2.307209E-2</v>
      </c>
      <c r="AP74"/>
      <c r="AQ74"/>
    </row>
    <row r="75" spans="1:43" x14ac:dyDescent="0.3">
      <c r="A75" s="19">
        <v>54.083333333333336</v>
      </c>
      <c r="B75" s="7">
        <v>0.99636440000000004</v>
      </c>
      <c r="C75" s="3">
        <v>0.76340410000000003</v>
      </c>
      <c r="D75" s="3">
        <v>0.52951060000000005</v>
      </c>
      <c r="E75" s="3">
        <v>0.41143790000000002</v>
      </c>
      <c r="F75" s="3">
        <v>0.3332137</v>
      </c>
      <c r="G75" s="3">
        <v>0.2146882</v>
      </c>
      <c r="H75" s="3">
        <v>0.15830659999999999</v>
      </c>
      <c r="I75" s="8">
        <v>7.1302699999999997E-2</v>
      </c>
      <c r="J75" s="3">
        <v>0.97977080000000005</v>
      </c>
      <c r="K75" s="3">
        <v>0.95811480000000004</v>
      </c>
      <c r="L75" s="3">
        <v>0.48094809999999999</v>
      </c>
      <c r="M75" s="3">
        <v>0.16046640000000001</v>
      </c>
      <c r="N75" s="3">
        <v>5.5377570000000001E-2</v>
      </c>
      <c r="O75" s="3">
        <v>1.4631190000000001E-2</v>
      </c>
      <c r="P75" s="3">
        <v>1.2406739999999999E-2</v>
      </c>
      <c r="Q75" s="3">
        <v>-1.848781E-2</v>
      </c>
      <c r="R75" s="7">
        <v>0.97302630000000001</v>
      </c>
      <c r="S75" s="3">
        <v>0.97732580000000002</v>
      </c>
      <c r="T75" s="3">
        <v>0.93963799999999997</v>
      </c>
      <c r="U75" s="3">
        <v>0.93459899999999996</v>
      </c>
      <c r="V75" s="3">
        <v>0.7420158</v>
      </c>
      <c r="W75" s="3">
        <v>0.60501309999999997</v>
      </c>
      <c r="X75" s="3">
        <v>0.3933335</v>
      </c>
      <c r="Y75" s="8">
        <v>0.1980391</v>
      </c>
      <c r="Z75" s="3">
        <v>0.99753610000000004</v>
      </c>
      <c r="AA75" s="3">
        <v>0.98638950000000003</v>
      </c>
      <c r="AB75" s="3">
        <v>0.94063620000000003</v>
      </c>
      <c r="AC75" s="3">
        <v>0.83912390000000003</v>
      </c>
      <c r="AD75" s="3">
        <v>0.65096339999999997</v>
      </c>
      <c r="AE75" s="3">
        <v>0.32756180000000001</v>
      </c>
      <c r="AF75" s="3">
        <v>9.2958819999999998E-2</v>
      </c>
      <c r="AG75" s="3">
        <v>5.1499749999999997E-2</v>
      </c>
      <c r="AH75" s="7">
        <v>0.9692172</v>
      </c>
      <c r="AI75" s="3">
        <v>0.90584220000000004</v>
      </c>
      <c r="AJ75" s="3">
        <v>0.17201440000000001</v>
      </c>
      <c r="AK75" s="3">
        <v>0.13172880000000001</v>
      </c>
      <c r="AL75" s="3">
        <v>5.8531140000000002E-2</v>
      </c>
      <c r="AM75" s="3">
        <v>2.5874390000000001E-2</v>
      </c>
      <c r="AN75" s="3">
        <v>-1.480074E-2</v>
      </c>
      <c r="AO75" s="8">
        <v>-1.992435E-2</v>
      </c>
      <c r="AP75"/>
      <c r="AQ75"/>
    </row>
    <row r="76" spans="1:43" x14ac:dyDescent="0.3">
      <c r="A76" s="19">
        <v>55.083333333333336</v>
      </c>
      <c r="B76" s="7">
        <v>0.99833740000000004</v>
      </c>
      <c r="C76" s="3">
        <v>0.77062620000000004</v>
      </c>
      <c r="D76" s="3">
        <v>0.54107970000000005</v>
      </c>
      <c r="E76" s="3">
        <v>0.42091129999999999</v>
      </c>
      <c r="F76" s="3">
        <v>0.34475679999999997</v>
      </c>
      <c r="G76" s="3">
        <v>0.21977830000000001</v>
      </c>
      <c r="H76" s="3">
        <v>0.16364709999999999</v>
      </c>
      <c r="I76" s="8">
        <v>7.6658760000000006E-2</v>
      </c>
      <c r="J76" s="3">
        <v>0.97238060000000004</v>
      </c>
      <c r="K76" s="3">
        <v>0.97994150000000002</v>
      </c>
      <c r="L76" s="3">
        <v>0.47179850000000001</v>
      </c>
      <c r="M76" s="3">
        <v>0.15745100000000001</v>
      </c>
      <c r="N76" s="3">
        <v>5.022745E-2</v>
      </c>
      <c r="O76" s="3">
        <v>1.6271109999999998E-2</v>
      </c>
      <c r="P76" s="3">
        <v>1.6195859999999999E-2</v>
      </c>
      <c r="Q76" s="3">
        <v>-1.5721470000000001E-2</v>
      </c>
      <c r="R76" s="7">
        <v>0.96735879999999996</v>
      </c>
      <c r="S76" s="3">
        <v>0.96969570000000005</v>
      </c>
      <c r="T76" s="3">
        <v>0.94210959999999999</v>
      </c>
      <c r="U76" s="3">
        <v>0.93193800000000004</v>
      </c>
      <c r="V76" s="3">
        <v>0.75569070000000005</v>
      </c>
      <c r="W76" s="3">
        <v>0.61972930000000004</v>
      </c>
      <c r="X76" s="3">
        <v>0.39298490000000003</v>
      </c>
      <c r="Y76" s="8">
        <v>0.19781460000000001</v>
      </c>
      <c r="Z76" s="3">
        <v>0.99663380000000001</v>
      </c>
      <c r="AA76" s="3">
        <v>0.98150769999999998</v>
      </c>
      <c r="AB76" s="3">
        <v>0.94616500000000003</v>
      </c>
      <c r="AC76" s="3">
        <v>0.84043190000000001</v>
      </c>
      <c r="AD76" s="3">
        <v>0.64749579999999995</v>
      </c>
      <c r="AE76" s="3">
        <v>0.33145140000000001</v>
      </c>
      <c r="AF76" s="3">
        <v>9.6142130000000006E-2</v>
      </c>
      <c r="AG76" s="3">
        <v>5.1468310000000003E-2</v>
      </c>
      <c r="AH76" s="7">
        <v>0.96848489999999998</v>
      </c>
      <c r="AI76" s="3">
        <v>0.89546190000000003</v>
      </c>
      <c r="AJ76" s="3">
        <v>0.176096</v>
      </c>
      <c r="AK76" s="3">
        <v>0.12533230000000001</v>
      </c>
      <c r="AL76" s="3">
        <v>6.089837E-2</v>
      </c>
      <c r="AM76" s="3">
        <v>2.759379E-2</v>
      </c>
      <c r="AN76" s="3">
        <v>-1.0907139999999999E-2</v>
      </c>
      <c r="AO76" s="8">
        <v>-1.7962820000000001E-2</v>
      </c>
      <c r="AP76"/>
      <c r="AQ76"/>
    </row>
    <row r="77" spans="1:43" x14ac:dyDescent="0.3">
      <c r="A77" s="19">
        <v>56.083333333333336</v>
      </c>
      <c r="B77" s="7">
        <v>0.99677009999999999</v>
      </c>
      <c r="C77" s="3">
        <v>0.77145770000000002</v>
      </c>
      <c r="D77" s="3">
        <v>0.54394690000000001</v>
      </c>
      <c r="E77" s="3">
        <v>0.42903469999999999</v>
      </c>
      <c r="F77" s="3">
        <v>0.3514196</v>
      </c>
      <c r="G77" s="3">
        <v>0.22459899999999999</v>
      </c>
      <c r="H77" s="3">
        <v>0.1629265</v>
      </c>
      <c r="I77" s="8">
        <v>7.7423660000000005E-2</v>
      </c>
      <c r="J77" s="3">
        <v>0.97050879999999995</v>
      </c>
      <c r="K77" s="3">
        <v>0.95055789999999996</v>
      </c>
      <c r="L77" s="3">
        <v>0.47283700000000001</v>
      </c>
      <c r="M77" s="3">
        <v>0.15549760000000001</v>
      </c>
      <c r="N77" s="3">
        <v>5.1523279999999998E-2</v>
      </c>
      <c r="O77" s="3">
        <v>1.8327329999999999E-2</v>
      </c>
      <c r="P77" s="3">
        <v>1.8469349999999999E-2</v>
      </c>
      <c r="Q77" s="3">
        <v>-1.387769E-2</v>
      </c>
      <c r="R77" s="7">
        <v>0.97702750000000005</v>
      </c>
      <c r="S77" s="3">
        <v>0.97405359999999996</v>
      </c>
      <c r="T77" s="3">
        <v>0.93999619999999995</v>
      </c>
      <c r="U77" s="3">
        <v>0.9446582</v>
      </c>
      <c r="V77" s="3">
        <v>0.75792749999999998</v>
      </c>
      <c r="W77" s="3">
        <v>0.62113390000000002</v>
      </c>
      <c r="X77" s="3">
        <v>0.39855620000000003</v>
      </c>
      <c r="Y77" s="8">
        <v>0.19779630000000001</v>
      </c>
      <c r="Z77" s="3">
        <v>0.9949983</v>
      </c>
      <c r="AA77" s="3">
        <v>0.99178900000000003</v>
      </c>
      <c r="AB77" s="3">
        <v>0.94753480000000001</v>
      </c>
      <c r="AC77" s="3">
        <v>0.84774229999999995</v>
      </c>
      <c r="AD77" s="3">
        <v>0.65389419999999998</v>
      </c>
      <c r="AE77" s="3">
        <v>0.33537090000000003</v>
      </c>
      <c r="AF77" s="3">
        <v>9.5352709999999993E-2</v>
      </c>
      <c r="AG77" s="3">
        <v>5.5398419999999997E-2</v>
      </c>
      <c r="AH77" s="7">
        <v>0.96404860000000003</v>
      </c>
      <c r="AI77" s="3">
        <v>0.90305970000000002</v>
      </c>
      <c r="AJ77" s="3">
        <v>0.17303170000000001</v>
      </c>
      <c r="AK77" s="3">
        <v>0.12672639999999999</v>
      </c>
      <c r="AL77" s="3">
        <v>6.4338489999999998E-2</v>
      </c>
      <c r="AM77" s="3">
        <v>2.6297029999999999E-2</v>
      </c>
      <c r="AN77" s="3">
        <v>-1.0068479999999999E-2</v>
      </c>
      <c r="AO77" s="8">
        <v>-1.637479E-2</v>
      </c>
      <c r="AP77"/>
      <c r="AQ77"/>
    </row>
    <row r="78" spans="1:43" x14ac:dyDescent="0.3">
      <c r="A78" s="19">
        <v>57.083333333333336</v>
      </c>
      <c r="B78" s="7">
        <v>0.99693500000000002</v>
      </c>
      <c r="C78" s="3">
        <v>0.77690020000000004</v>
      </c>
      <c r="D78" s="3">
        <v>0.55408159999999995</v>
      </c>
      <c r="E78" s="3">
        <v>0.43352790000000002</v>
      </c>
      <c r="F78" s="3">
        <v>0.35924640000000002</v>
      </c>
      <c r="G78" s="3">
        <v>0.23300889999999999</v>
      </c>
      <c r="H78" s="3">
        <v>0.166853</v>
      </c>
      <c r="I78" s="8">
        <v>7.7313259999999995E-2</v>
      </c>
      <c r="J78" s="3">
        <v>0.97575279999999998</v>
      </c>
      <c r="K78" s="3">
        <v>0.9564106</v>
      </c>
      <c r="L78" s="3">
        <v>0.46840169999999998</v>
      </c>
      <c r="M78" s="3">
        <v>0.15553900000000001</v>
      </c>
      <c r="N78" s="3">
        <v>5.170694E-2</v>
      </c>
      <c r="O78" s="3">
        <v>1.930544E-2</v>
      </c>
      <c r="P78" s="3">
        <v>1.866599E-2</v>
      </c>
      <c r="Q78" s="3">
        <v>-1.4268019999999999E-2</v>
      </c>
      <c r="R78" s="7">
        <v>0.97143860000000004</v>
      </c>
      <c r="S78" s="3">
        <v>0.9702771</v>
      </c>
      <c r="T78" s="3">
        <v>0.93725849999999999</v>
      </c>
      <c r="U78" s="3">
        <v>0.93943980000000005</v>
      </c>
      <c r="V78" s="3">
        <v>0.76608010000000004</v>
      </c>
      <c r="W78" s="3">
        <v>0.62929820000000003</v>
      </c>
      <c r="X78" s="3">
        <v>0.40156120000000001</v>
      </c>
      <c r="Y78" s="8">
        <v>0.19854830000000001</v>
      </c>
      <c r="Z78" s="3">
        <v>0.98964969999999997</v>
      </c>
      <c r="AA78" s="3">
        <v>0.98944549999999998</v>
      </c>
      <c r="AB78" s="3">
        <v>0.95560449999999997</v>
      </c>
      <c r="AC78" s="3">
        <v>0.84707880000000002</v>
      </c>
      <c r="AD78" s="3">
        <v>0.64838169999999995</v>
      </c>
      <c r="AE78" s="3">
        <v>0.33918419999999999</v>
      </c>
      <c r="AF78" s="3">
        <v>0.10433580000000001</v>
      </c>
      <c r="AG78" s="3">
        <v>5.7267999999999999E-2</v>
      </c>
      <c r="AH78" s="7">
        <v>0.96286709999999998</v>
      </c>
      <c r="AI78" s="3">
        <v>0.91173990000000005</v>
      </c>
      <c r="AJ78" s="3">
        <v>0.18449560000000001</v>
      </c>
      <c r="AK78" s="3">
        <v>0.13405929999999999</v>
      </c>
      <c r="AL78" s="3">
        <v>5.8941519999999997E-2</v>
      </c>
      <c r="AM78" s="3">
        <v>2.6769850000000001E-2</v>
      </c>
      <c r="AN78" s="3">
        <v>-9.1568190000000001E-3</v>
      </c>
      <c r="AO78" s="8">
        <v>-1.7094390000000001E-2</v>
      </c>
      <c r="AP78"/>
      <c r="AQ78"/>
    </row>
    <row r="79" spans="1:43" x14ac:dyDescent="0.3">
      <c r="A79" s="19">
        <v>58.083333333333336</v>
      </c>
      <c r="B79" s="7">
        <v>0.99816070000000001</v>
      </c>
      <c r="C79" s="3">
        <v>0.77833839999999999</v>
      </c>
      <c r="D79" s="3">
        <v>0.55734830000000002</v>
      </c>
      <c r="E79" s="3">
        <v>0.43428080000000002</v>
      </c>
      <c r="F79" s="3">
        <v>0.36065789999999998</v>
      </c>
      <c r="G79" s="3">
        <v>0.23857039999999999</v>
      </c>
      <c r="H79" s="3">
        <v>0.1698663</v>
      </c>
      <c r="I79" s="8">
        <v>7.6170879999999996E-2</v>
      </c>
      <c r="J79" s="3">
        <v>0.97010359999999995</v>
      </c>
      <c r="K79" s="3">
        <v>0.95247269999999995</v>
      </c>
      <c r="L79" s="3">
        <v>0.47170289999999998</v>
      </c>
      <c r="M79" s="3">
        <v>0.15491340000000001</v>
      </c>
      <c r="N79" s="3">
        <v>5.2193799999999999E-2</v>
      </c>
      <c r="O79" s="3">
        <v>1.8106919999999999E-2</v>
      </c>
      <c r="P79" s="3">
        <v>1.856172E-2</v>
      </c>
      <c r="Q79" s="3">
        <v>-1.6850170000000001E-2</v>
      </c>
      <c r="R79" s="7">
        <v>0.9740105</v>
      </c>
      <c r="S79" s="3">
        <v>0.97116360000000002</v>
      </c>
      <c r="T79" s="3">
        <v>0.9432121</v>
      </c>
      <c r="U79" s="3">
        <v>0.93962489999999999</v>
      </c>
      <c r="V79" s="3">
        <v>0.75572740000000005</v>
      </c>
      <c r="W79" s="3">
        <v>0.63509230000000005</v>
      </c>
      <c r="X79" s="3">
        <v>0.40405489999999999</v>
      </c>
      <c r="Y79" s="8">
        <v>0.1978463</v>
      </c>
      <c r="Z79" s="3">
        <v>0.99192619999999998</v>
      </c>
      <c r="AA79" s="3">
        <v>0.98437209999999997</v>
      </c>
      <c r="AB79" s="3">
        <v>0.95355639999999997</v>
      </c>
      <c r="AC79" s="3">
        <v>0.8496127</v>
      </c>
      <c r="AD79" s="3">
        <v>0.64501819999999999</v>
      </c>
      <c r="AE79" s="3">
        <v>0.34777999999999998</v>
      </c>
      <c r="AF79" s="3">
        <v>0.100353</v>
      </c>
      <c r="AG79" s="3">
        <v>5.63385E-2</v>
      </c>
      <c r="AH79" s="7">
        <v>0.96327090000000004</v>
      </c>
      <c r="AI79" s="3">
        <v>0.91142590000000001</v>
      </c>
      <c r="AJ79" s="3">
        <v>0.183249</v>
      </c>
      <c r="AK79" s="3">
        <v>0.13457160000000001</v>
      </c>
      <c r="AL79" s="3">
        <v>5.881724E-2</v>
      </c>
      <c r="AM79" s="3">
        <v>2.3928499999999998E-2</v>
      </c>
      <c r="AN79" s="3">
        <v>-1.08711E-2</v>
      </c>
      <c r="AO79" s="8">
        <v>-1.474786E-2</v>
      </c>
      <c r="AP79"/>
      <c r="AQ79"/>
    </row>
    <row r="80" spans="1:43" x14ac:dyDescent="0.3">
      <c r="A80" s="19">
        <v>59.083333333333336</v>
      </c>
      <c r="B80" s="7">
        <v>0.994556</v>
      </c>
      <c r="C80" s="3">
        <v>0.78363570000000005</v>
      </c>
      <c r="D80" s="3">
        <v>0.55711940000000004</v>
      </c>
      <c r="E80" s="3">
        <v>0.4454767</v>
      </c>
      <c r="F80" s="3">
        <v>0.3630526</v>
      </c>
      <c r="G80" s="3">
        <v>0.2411114</v>
      </c>
      <c r="H80" s="3">
        <v>0.1738246</v>
      </c>
      <c r="I80" s="8">
        <v>8.1097879999999997E-2</v>
      </c>
      <c r="J80" s="3">
        <v>0.97526069999999998</v>
      </c>
      <c r="K80" s="3">
        <v>0.96569989999999994</v>
      </c>
      <c r="L80" s="3">
        <v>0.47219729999999999</v>
      </c>
      <c r="M80" s="3">
        <v>0.15496689999999999</v>
      </c>
      <c r="N80" s="3">
        <v>4.9364369999999998E-2</v>
      </c>
      <c r="O80" s="3">
        <v>1.9764629999999998E-2</v>
      </c>
      <c r="P80" s="3">
        <v>1.7533429999999999E-2</v>
      </c>
      <c r="Q80" s="3">
        <v>-1.5885059999999999E-2</v>
      </c>
      <c r="R80" s="7">
        <v>0.96381519999999998</v>
      </c>
      <c r="S80" s="3">
        <v>0.97426029999999997</v>
      </c>
      <c r="T80" s="3">
        <v>0.94088430000000001</v>
      </c>
      <c r="U80" s="3">
        <v>0.94419180000000003</v>
      </c>
      <c r="V80" s="3">
        <v>0.75881069999999995</v>
      </c>
      <c r="W80" s="3">
        <v>0.63277260000000002</v>
      </c>
      <c r="X80" s="3">
        <v>0.40402670000000002</v>
      </c>
      <c r="Y80" s="8">
        <v>0.19553809999999999</v>
      </c>
      <c r="Z80" s="3">
        <v>0.98878060000000001</v>
      </c>
      <c r="AA80" s="3">
        <v>0.98104329999999995</v>
      </c>
      <c r="AB80" s="3">
        <v>0.96089789999999997</v>
      </c>
      <c r="AC80" s="3">
        <v>0.84935369999999999</v>
      </c>
      <c r="AD80" s="3">
        <v>0.64035260000000005</v>
      </c>
      <c r="AE80" s="3">
        <v>0.34793649999999998</v>
      </c>
      <c r="AF80" s="3">
        <v>0.1008507</v>
      </c>
      <c r="AG80" s="3">
        <v>5.7900640000000003E-2</v>
      </c>
      <c r="AH80" s="7">
        <v>0.95951790000000003</v>
      </c>
      <c r="AI80" s="3">
        <v>0.90376650000000003</v>
      </c>
      <c r="AJ80" s="3">
        <v>0.18516340000000001</v>
      </c>
      <c r="AK80" s="3">
        <v>0.13255939999999999</v>
      </c>
      <c r="AL80" s="3">
        <v>5.7629649999999998E-2</v>
      </c>
      <c r="AM80" s="3">
        <v>2.4795279999999999E-2</v>
      </c>
      <c r="AN80" s="3">
        <v>-9.5603019999999997E-3</v>
      </c>
      <c r="AO80" s="8">
        <v>-1.127302E-2</v>
      </c>
      <c r="AP80"/>
      <c r="AQ80"/>
    </row>
    <row r="81" spans="1:43" x14ac:dyDescent="0.3">
      <c r="A81" s="19">
        <v>60.083333333333336</v>
      </c>
      <c r="B81" s="7">
        <v>0.99262269999999997</v>
      </c>
      <c r="C81" s="3">
        <v>0.78473159999999997</v>
      </c>
      <c r="D81" s="3">
        <v>0.56154409999999999</v>
      </c>
      <c r="E81" s="3">
        <v>0.44371890000000003</v>
      </c>
      <c r="F81" s="3">
        <v>0.36830980000000002</v>
      </c>
      <c r="G81" s="3">
        <v>0.24281920000000001</v>
      </c>
      <c r="H81" s="3">
        <v>0.17814969999999999</v>
      </c>
      <c r="I81" s="8">
        <v>7.816418E-2</v>
      </c>
      <c r="J81" s="3">
        <v>0.97487159999999995</v>
      </c>
      <c r="K81" s="3">
        <v>0.96952119999999997</v>
      </c>
      <c r="L81" s="3">
        <v>0.4657541</v>
      </c>
      <c r="M81" s="3">
        <v>0.154751</v>
      </c>
      <c r="N81" s="3">
        <v>5.1427920000000002E-2</v>
      </c>
      <c r="O81" s="3">
        <v>1.8105840000000002E-2</v>
      </c>
      <c r="P81" s="3">
        <v>1.6777110000000001E-2</v>
      </c>
      <c r="Q81" s="3">
        <v>-1.6509860000000001E-2</v>
      </c>
      <c r="R81" s="7">
        <v>0.96628749999999997</v>
      </c>
      <c r="S81" s="3">
        <v>0.9668329</v>
      </c>
      <c r="T81" s="3">
        <v>0.93805959999999999</v>
      </c>
      <c r="U81" s="3">
        <v>0.94460789999999994</v>
      </c>
      <c r="V81" s="3">
        <v>0.76369989999999999</v>
      </c>
      <c r="W81" s="3">
        <v>0.6394244</v>
      </c>
      <c r="X81" s="3">
        <v>0.40378439999999999</v>
      </c>
      <c r="Y81" s="8">
        <v>0.19761570000000001</v>
      </c>
      <c r="Z81" s="3">
        <v>0.98841230000000002</v>
      </c>
      <c r="AA81" s="3">
        <v>0.98519060000000003</v>
      </c>
      <c r="AB81" s="3">
        <v>0.95750749999999996</v>
      </c>
      <c r="AC81" s="3">
        <v>0.85120960000000001</v>
      </c>
      <c r="AD81" s="3">
        <v>0.64403929999999998</v>
      </c>
      <c r="AE81" s="3">
        <v>0.3449123</v>
      </c>
      <c r="AF81" s="3">
        <v>9.8579340000000001E-2</v>
      </c>
      <c r="AG81" s="3">
        <v>5.6619490000000001E-2</v>
      </c>
      <c r="AH81" s="7">
        <v>0.95696590000000004</v>
      </c>
      <c r="AI81" s="3">
        <v>0.9132015</v>
      </c>
      <c r="AJ81" s="3">
        <v>0.1857586</v>
      </c>
      <c r="AK81" s="3">
        <v>0.12926119999999999</v>
      </c>
      <c r="AL81" s="3">
        <v>6.0394969999999999E-2</v>
      </c>
      <c r="AM81" s="3">
        <v>2.3216799999999999E-2</v>
      </c>
      <c r="AN81" s="3">
        <v>-1.19585E-2</v>
      </c>
      <c r="AO81" s="8">
        <v>-1.155169E-2</v>
      </c>
      <c r="AP81"/>
      <c r="AQ81"/>
    </row>
    <row r="82" spans="1:43" x14ac:dyDescent="0.3">
      <c r="A82" s="19">
        <v>61.083333333333336</v>
      </c>
      <c r="B82" s="7">
        <v>0.99492630000000004</v>
      </c>
      <c r="C82" s="3">
        <v>0.78716750000000002</v>
      </c>
      <c r="D82" s="3">
        <v>0.57327379999999994</v>
      </c>
      <c r="E82" s="3">
        <v>0.4465944</v>
      </c>
      <c r="F82" s="3">
        <v>0.37533640000000001</v>
      </c>
      <c r="G82" s="3">
        <v>0.2472364</v>
      </c>
      <c r="H82" s="3">
        <v>0.18066789999999999</v>
      </c>
      <c r="I82" s="8">
        <v>7.9046779999999997E-2</v>
      </c>
      <c r="J82" s="3">
        <v>0.97606870000000001</v>
      </c>
      <c r="K82" s="3">
        <v>0.95665219999999995</v>
      </c>
      <c r="L82" s="3">
        <v>0.46291909999999997</v>
      </c>
      <c r="M82" s="3">
        <v>0.15548590000000001</v>
      </c>
      <c r="N82" s="3">
        <v>5.2307149999999997E-2</v>
      </c>
      <c r="O82" s="3">
        <v>1.6818219999999998E-2</v>
      </c>
      <c r="P82" s="3">
        <v>1.451071E-2</v>
      </c>
      <c r="Q82" s="3">
        <v>-1.9350409999999998E-2</v>
      </c>
      <c r="R82" s="7">
        <v>0.96468799999999999</v>
      </c>
      <c r="S82" s="3">
        <v>0.96864919999999999</v>
      </c>
      <c r="T82" s="3">
        <v>0.94895859999999999</v>
      </c>
      <c r="U82" s="3">
        <v>0.94442709999999996</v>
      </c>
      <c r="V82" s="3">
        <v>0.75867799999999996</v>
      </c>
      <c r="W82" s="3">
        <v>0.64274019999999998</v>
      </c>
      <c r="X82" s="3">
        <v>0.4016169</v>
      </c>
      <c r="Y82" s="8">
        <v>0.19590949999999999</v>
      </c>
      <c r="Z82" s="3">
        <v>0.97968690000000003</v>
      </c>
      <c r="AA82" s="3">
        <v>0.98305439999999999</v>
      </c>
      <c r="AB82" s="3">
        <v>0.95656339999999995</v>
      </c>
      <c r="AC82" s="3">
        <v>0.85100240000000005</v>
      </c>
      <c r="AD82" s="3">
        <v>0.64458400000000005</v>
      </c>
      <c r="AE82" s="3">
        <v>0.35676219999999997</v>
      </c>
      <c r="AF82" s="3">
        <v>0.1017043</v>
      </c>
      <c r="AG82" s="3">
        <v>6.0958400000000003E-2</v>
      </c>
      <c r="AH82" s="7">
        <v>0.96105700000000005</v>
      </c>
      <c r="AI82" s="3">
        <v>0.91235469999999996</v>
      </c>
      <c r="AJ82" s="3">
        <v>0.18602299999999999</v>
      </c>
      <c r="AK82" s="3">
        <v>0.13323170000000001</v>
      </c>
      <c r="AL82" s="3">
        <v>5.7953659999999997E-2</v>
      </c>
      <c r="AM82" s="3">
        <v>2.0247080000000001E-2</v>
      </c>
      <c r="AN82" s="3">
        <v>-1.1259389999999999E-2</v>
      </c>
      <c r="AO82" s="8">
        <v>-1.23248E-2</v>
      </c>
      <c r="AP82"/>
      <c r="AQ82"/>
    </row>
    <row r="83" spans="1:43" x14ac:dyDescent="0.3">
      <c r="A83" s="19">
        <v>62.083333333333336</v>
      </c>
      <c r="B83" s="7">
        <v>0.99849949999999998</v>
      </c>
      <c r="C83" s="3">
        <v>0.79042069999999998</v>
      </c>
      <c r="D83" s="3">
        <v>0.57612410000000003</v>
      </c>
      <c r="E83" s="3">
        <v>0.45168950000000002</v>
      </c>
      <c r="F83" s="3">
        <v>0.37589460000000002</v>
      </c>
      <c r="G83" s="3">
        <v>0.24984300000000001</v>
      </c>
      <c r="H83" s="3">
        <v>0.1837405</v>
      </c>
      <c r="I83" s="8">
        <v>8.2575880000000004E-2</v>
      </c>
      <c r="J83" s="3">
        <v>0.9647945</v>
      </c>
      <c r="K83" s="3">
        <v>0.97026579999999996</v>
      </c>
      <c r="L83" s="3">
        <v>0.46195710000000001</v>
      </c>
      <c r="M83" s="3">
        <v>0.15152650000000001</v>
      </c>
      <c r="N83" s="3">
        <v>5.1869409999999998E-2</v>
      </c>
      <c r="O83" s="3">
        <v>1.5655570000000001E-2</v>
      </c>
      <c r="P83" s="3">
        <v>1.3809180000000001E-2</v>
      </c>
      <c r="Q83" s="3">
        <v>-1.9164509999999999E-2</v>
      </c>
      <c r="R83" s="7">
        <v>0.96854189999999996</v>
      </c>
      <c r="S83" s="3">
        <v>0.96825799999999995</v>
      </c>
      <c r="T83" s="3">
        <v>0.95184769999999996</v>
      </c>
      <c r="U83" s="3">
        <v>0.94496329999999995</v>
      </c>
      <c r="V83" s="3">
        <v>0.7656577</v>
      </c>
      <c r="W83" s="3">
        <v>0.65700239999999999</v>
      </c>
      <c r="X83" s="3">
        <v>0.40454119999999999</v>
      </c>
      <c r="Y83" s="8">
        <v>0.1929929</v>
      </c>
      <c r="Z83" s="3">
        <v>0.98707940000000005</v>
      </c>
      <c r="AA83" s="3">
        <v>0.97636319999999999</v>
      </c>
      <c r="AB83" s="3">
        <v>0.95898740000000005</v>
      </c>
      <c r="AC83" s="3">
        <v>0.86030240000000002</v>
      </c>
      <c r="AD83" s="3">
        <v>0.65221580000000001</v>
      </c>
      <c r="AE83" s="3">
        <v>0.36063830000000002</v>
      </c>
      <c r="AF83" s="3">
        <v>0.1105964</v>
      </c>
      <c r="AG83" s="3">
        <v>5.9590539999999997E-2</v>
      </c>
      <c r="AH83" s="7">
        <v>0.96576419999999996</v>
      </c>
      <c r="AI83" s="3">
        <v>0.91028540000000002</v>
      </c>
      <c r="AJ83" s="3">
        <v>0.1880966</v>
      </c>
      <c r="AK83" s="3">
        <v>0.13143959999999999</v>
      </c>
      <c r="AL83" s="3">
        <v>4.9584690000000001E-2</v>
      </c>
      <c r="AM83" s="3">
        <v>1.9556839999999999E-2</v>
      </c>
      <c r="AN83" s="3">
        <v>-1.193456E-2</v>
      </c>
      <c r="AO83" s="8">
        <v>-1.342485E-2</v>
      </c>
      <c r="AP83"/>
      <c r="AQ83"/>
    </row>
    <row r="84" spans="1:43" x14ac:dyDescent="0.3">
      <c r="A84" s="19">
        <v>63.083333333333336</v>
      </c>
      <c r="B84" s="7">
        <v>1</v>
      </c>
      <c r="C84" s="3">
        <v>0.79971519999999996</v>
      </c>
      <c r="D84" s="3">
        <v>0.58334830000000004</v>
      </c>
      <c r="E84" s="3">
        <v>0.45329419999999998</v>
      </c>
      <c r="F84" s="3">
        <v>0.38156990000000002</v>
      </c>
      <c r="G84" s="3">
        <v>0.2530829</v>
      </c>
      <c r="H84" s="3">
        <v>0.18615100000000001</v>
      </c>
      <c r="I84" s="8">
        <v>8.7880979999999997E-2</v>
      </c>
      <c r="J84" s="3">
        <v>0.97680310000000004</v>
      </c>
      <c r="K84" s="3">
        <v>0.96298079999999997</v>
      </c>
      <c r="L84" s="3">
        <v>0.46069979999999999</v>
      </c>
      <c r="M84" s="3">
        <v>0.15063789999999999</v>
      </c>
      <c r="N84" s="3">
        <v>4.8339050000000001E-2</v>
      </c>
      <c r="O84" s="3">
        <v>1.4065930000000001E-2</v>
      </c>
      <c r="P84" s="3">
        <v>1.321018E-2</v>
      </c>
      <c r="Q84" s="3">
        <v>-1.7255309999999999E-2</v>
      </c>
      <c r="R84" s="7">
        <v>0.96619670000000002</v>
      </c>
      <c r="S84" s="3">
        <v>0.97027350000000001</v>
      </c>
      <c r="T84" s="3">
        <v>0.95198139999999998</v>
      </c>
      <c r="U84" s="3">
        <v>0.94496970000000002</v>
      </c>
      <c r="V84" s="3">
        <v>0.77151650000000005</v>
      </c>
      <c r="W84" s="3">
        <v>0.65536700000000003</v>
      </c>
      <c r="X84" s="3">
        <v>0.40569349999999998</v>
      </c>
      <c r="Y84" s="8">
        <v>0.19625780000000001</v>
      </c>
      <c r="Z84" s="3">
        <v>0.98441239999999997</v>
      </c>
      <c r="AA84" s="3">
        <v>0.98355230000000005</v>
      </c>
      <c r="AB84" s="3">
        <v>0.9563566</v>
      </c>
      <c r="AC84" s="3">
        <v>0.85923830000000001</v>
      </c>
      <c r="AD84" s="3">
        <v>0.64993380000000001</v>
      </c>
      <c r="AE84" s="3">
        <v>0.36992360000000002</v>
      </c>
      <c r="AF84" s="3">
        <v>0.1068865</v>
      </c>
      <c r="AG84" s="3">
        <v>5.9738800000000002E-2</v>
      </c>
      <c r="AH84" s="7">
        <v>0.95929010000000003</v>
      </c>
      <c r="AI84" s="3">
        <v>0.90898950000000001</v>
      </c>
      <c r="AJ84" s="3">
        <v>0.19092010000000001</v>
      </c>
      <c r="AK84" s="3">
        <v>0.1199822</v>
      </c>
      <c r="AL84" s="3">
        <v>4.4911979999999997E-2</v>
      </c>
      <c r="AM84" s="3">
        <v>1.738408E-2</v>
      </c>
      <c r="AN84" s="3">
        <v>-1.5188510000000001E-2</v>
      </c>
      <c r="AO84" s="8">
        <v>-1.022557E-2</v>
      </c>
      <c r="AP84"/>
      <c r="AQ84"/>
    </row>
    <row r="85" spans="1:43" x14ac:dyDescent="0.3">
      <c r="A85" s="19">
        <v>64.083333333333343</v>
      </c>
      <c r="B85" s="7">
        <v>0.99372819999999995</v>
      </c>
      <c r="C85" s="3">
        <v>0.79919450000000003</v>
      </c>
      <c r="D85" s="3">
        <v>0.58742070000000002</v>
      </c>
      <c r="E85" s="3">
        <v>0.46740870000000001</v>
      </c>
      <c r="F85" s="3">
        <v>0.392872</v>
      </c>
      <c r="G85" s="3">
        <v>0.25826660000000001</v>
      </c>
      <c r="H85" s="3">
        <v>0.19529279999999999</v>
      </c>
      <c r="I85" s="8">
        <v>8.5782300000000006E-2</v>
      </c>
      <c r="J85" s="3">
        <v>0.97184619999999999</v>
      </c>
      <c r="K85" s="3">
        <v>0.95432170000000005</v>
      </c>
      <c r="L85" s="3">
        <v>0.45936300000000002</v>
      </c>
      <c r="M85" s="3">
        <v>0.14493420000000001</v>
      </c>
      <c r="N85" s="3">
        <v>4.5181840000000001E-2</v>
      </c>
      <c r="O85" s="3">
        <v>1.2306350000000001E-2</v>
      </c>
      <c r="P85" s="3">
        <v>1.178072E-2</v>
      </c>
      <c r="Q85" s="3">
        <v>-1.719884E-2</v>
      </c>
      <c r="R85" s="7">
        <v>0.95927870000000004</v>
      </c>
      <c r="S85" s="3">
        <v>0.96321219999999996</v>
      </c>
      <c r="T85" s="3">
        <v>0.94404790000000005</v>
      </c>
      <c r="U85" s="3">
        <v>0.9458318</v>
      </c>
      <c r="V85" s="3">
        <v>0.78343169999999995</v>
      </c>
      <c r="W85" s="3">
        <v>0.66038549999999996</v>
      </c>
      <c r="X85" s="3">
        <v>0.41193570000000002</v>
      </c>
      <c r="Y85" s="8">
        <v>0.19439690000000001</v>
      </c>
      <c r="Z85" s="3">
        <v>0.98100900000000002</v>
      </c>
      <c r="AA85" s="3">
        <v>0.97483200000000003</v>
      </c>
      <c r="AB85" s="3">
        <v>0.95351609999999998</v>
      </c>
      <c r="AC85" s="3">
        <v>0.85879419999999995</v>
      </c>
      <c r="AD85" s="3">
        <v>0.65800179999999997</v>
      </c>
      <c r="AE85" s="3">
        <v>0.36925380000000002</v>
      </c>
      <c r="AF85" s="3">
        <v>0.1146182</v>
      </c>
      <c r="AG85" s="3">
        <v>6.5140279999999995E-2</v>
      </c>
      <c r="AH85" s="7">
        <v>0.95868940000000002</v>
      </c>
      <c r="AI85" s="3">
        <v>0.90730010000000005</v>
      </c>
      <c r="AJ85" s="3">
        <v>0.1888601</v>
      </c>
      <c r="AK85" s="3">
        <v>0.12879850000000001</v>
      </c>
      <c r="AL85" s="3">
        <v>5.2070489999999997E-2</v>
      </c>
      <c r="AM85" s="3">
        <v>1.7664829999999999E-2</v>
      </c>
      <c r="AN85" s="3">
        <v>-1.121425E-2</v>
      </c>
      <c r="AO85" s="8">
        <v>-8.7484320000000004E-3</v>
      </c>
      <c r="AP85"/>
      <c r="AQ85"/>
    </row>
    <row r="86" spans="1:43" x14ac:dyDescent="0.3">
      <c r="A86" s="19">
        <v>65.083333333333343</v>
      </c>
      <c r="B86" s="7">
        <v>0.98795189999999999</v>
      </c>
      <c r="C86" s="3">
        <v>0.80460830000000005</v>
      </c>
      <c r="D86" s="3">
        <v>0.59064779999999995</v>
      </c>
      <c r="E86" s="3">
        <v>0.46936250000000002</v>
      </c>
      <c r="F86" s="3">
        <v>0.39952359999999998</v>
      </c>
      <c r="G86" s="3">
        <v>0.263181</v>
      </c>
      <c r="H86" s="3">
        <v>0.195988</v>
      </c>
      <c r="I86" s="8">
        <v>8.8648190000000002E-2</v>
      </c>
      <c r="J86" s="3">
        <v>0.97318090000000002</v>
      </c>
      <c r="K86" s="3">
        <v>0.95020539999999998</v>
      </c>
      <c r="L86" s="3">
        <v>0.46161229999999998</v>
      </c>
      <c r="M86" s="3">
        <v>0.14788480000000001</v>
      </c>
      <c r="N86" s="3">
        <v>5.4415289999999998E-2</v>
      </c>
      <c r="O86" s="3">
        <v>1.6155559999999999E-2</v>
      </c>
      <c r="P86" s="3">
        <v>1.5134420000000001E-2</v>
      </c>
      <c r="Q86" s="3">
        <v>-1.792504E-2</v>
      </c>
      <c r="R86" s="7">
        <v>0.96576269999999997</v>
      </c>
      <c r="S86" s="3">
        <v>0.970939</v>
      </c>
      <c r="T86" s="3">
        <v>0.95570120000000003</v>
      </c>
      <c r="U86" s="3">
        <v>0.94735809999999998</v>
      </c>
      <c r="V86" s="3">
        <v>0.78079560000000003</v>
      </c>
      <c r="W86" s="3">
        <v>0.6656514</v>
      </c>
      <c r="X86" s="3">
        <v>0.41062729999999997</v>
      </c>
      <c r="Y86" s="8">
        <v>0.1936862</v>
      </c>
      <c r="Z86" s="3">
        <v>0.97984039999999994</v>
      </c>
      <c r="AA86" s="3">
        <v>0.98417100000000002</v>
      </c>
      <c r="AB86" s="3">
        <v>0.95442839999999995</v>
      </c>
      <c r="AC86" s="3">
        <v>0.85989199999999999</v>
      </c>
      <c r="AD86" s="3">
        <v>0.65583550000000002</v>
      </c>
      <c r="AE86" s="3">
        <v>0.38022080000000003</v>
      </c>
      <c r="AF86" s="3">
        <v>0.1159184</v>
      </c>
      <c r="AG86" s="3">
        <v>6.2202359999999998E-2</v>
      </c>
      <c r="AH86" s="7">
        <v>0.95579029999999998</v>
      </c>
      <c r="AI86" s="3">
        <v>0.90983429999999998</v>
      </c>
      <c r="AJ86" s="3">
        <v>0.1980595</v>
      </c>
      <c r="AK86" s="3">
        <v>0.12882669999999999</v>
      </c>
      <c r="AL86" s="3">
        <v>4.7209679999999997E-2</v>
      </c>
      <c r="AM86" s="3">
        <v>1.4990379999999999E-2</v>
      </c>
      <c r="AN86" s="3">
        <v>-1.1392309999999999E-2</v>
      </c>
      <c r="AO86" s="8">
        <v>-1.0355400000000001E-2</v>
      </c>
      <c r="AP86"/>
      <c r="AQ86"/>
    </row>
    <row r="87" spans="1:43" x14ac:dyDescent="0.3">
      <c r="A87" s="19">
        <v>66.083333333333343</v>
      </c>
      <c r="B87" s="7">
        <v>0.9935773</v>
      </c>
      <c r="C87" s="3">
        <v>0.80664910000000001</v>
      </c>
      <c r="D87" s="3">
        <v>0.5992383</v>
      </c>
      <c r="E87" s="3">
        <v>0.47985080000000002</v>
      </c>
      <c r="F87" s="3">
        <v>0.41516829999999999</v>
      </c>
      <c r="G87" s="3">
        <v>0.27156989999999998</v>
      </c>
      <c r="H87" s="3">
        <v>0.1965209</v>
      </c>
      <c r="I87" s="8">
        <v>9.6445240000000002E-2</v>
      </c>
      <c r="J87" s="3">
        <v>0.96946239999999995</v>
      </c>
      <c r="K87" s="3">
        <v>0.97318119999999997</v>
      </c>
      <c r="L87" s="3">
        <v>0.46088309999999999</v>
      </c>
      <c r="M87" s="3">
        <v>0.15082029999999999</v>
      </c>
      <c r="N87" s="3">
        <v>4.9372260000000001E-2</v>
      </c>
      <c r="O87" s="3">
        <v>1.65042E-2</v>
      </c>
      <c r="P87" s="3">
        <v>1.426154E-2</v>
      </c>
      <c r="Q87" s="3">
        <v>-1.7222399999999999E-2</v>
      </c>
      <c r="R87" s="7">
        <v>0.96789190000000003</v>
      </c>
      <c r="S87" s="3">
        <v>0.96644600000000003</v>
      </c>
      <c r="T87" s="3">
        <v>0.94732280000000002</v>
      </c>
      <c r="U87" s="3">
        <v>0.95024589999999998</v>
      </c>
      <c r="V87" s="3">
        <v>0.79321779999999997</v>
      </c>
      <c r="W87" s="3">
        <v>0.67123129999999998</v>
      </c>
      <c r="X87" s="3">
        <v>0.41087499999999999</v>
      </c>
      <c r="Y87" s="8">
        <v>0.19423660000000001</v>
      </c>
      <c r="Z87" s="3">
        <v>0.98923499999999998</v>
      </c>
      <c r="AA87" s="3">
        <v>0.99053999999999998</v>
      </c>
      <c r="AB87" s="3">
        <v>0.94963220000000004</v>
      </c>
      <c r="AC87" s="3">
        <v>0.85991980000000001</v>
      </c>
      <c r="AD87" s="3">
        <v>0.65019470000000001</v>
      </c>
      <c r="AE87" s="3">
        <v>0.38163439999999998</v>
      </c>
      <c r="AF87" s="3">
        <v>0.11850860000000001</v>
      </c>
      <c r="AG87" s="3">
        <v>6.2752050000000004E-2</v>
      </c>
      <c r="AH87" s="7">
        <v>0.95614619999999995</v>
      </c>
      <c r="AI87" s="3">
        <v>0.9134255</v>
      </c>
      <c r="AJ87" s="3">
        <v>0.19489870000000001</v>
      </c>
      <c r="AK87" s="3">
        <v>0.13299050000000001</v>
      </c>
      <c r="AL87" s="3">
        <v>5.1755969999999998E-2</v>
      </c>
      <c r="AM87" s="3">
        <v>1.737174E-2</v>
      </c>
      <c r="AN87" s="3">
        <v>-9.6529920000000009E-3</v>
      </c>
      <c r="AO87" s="8">
        <v>-8.6368209999999994E-3</v>
      </c>
      <c r="AP87"/>
      <c r="AQ87"/>
    </row>
    <row r="88" spans="1:43" x14ac:dyDescent="0.3">
      <c r="A88" s="19">
        <v>67.083333333333343</v>
      </c>
      <c r="B88" s="7">
        <v>0.9955756</v>
      </c>
      <c r="C88" s="3">
        <v>0.81356499999999998</v>
      </c>
      <c r="D88" s="3">
        <v>0.60239129999999996</v>
      </c>
      <c r="E88" s="3">
        <v>0.48901169999999999</v>
      </c>
      <c r="F88" s="3">
        <v>0.4194946</v>
      </c>
      <c r="G88" s="3">
        <v>0.28168759999999998</v>
      </c>
      <c r="H88" s="3">
        <v>0.20624619999999999</v>
      </c>
      <c r="I88" s="8">
        <v>0.10218430000000001</v>
      </c>
      <c r="J88" s="3">
        <v>0.96767650000000005</v>
      </c>
      <c r="K88" s="3">
        <v>0.94739419999999996</v>
      </c>
      <c r="L88" s="3">
        <v>0.45083780000000001</v>
      </c>
      <c r="M88" s="3">
        <v>0.15183469999999999</v>
      </c>
      <c r="N88" s="3">
        <v>5.1414389999999997E-2</v>
      </c>
      <c r="O88" s="3">
        <v>1.6343860000000002E-2</v>
      </c>
      <c r="P88" s="3">
        <v>1.2408880000000001E-2</v>
      </c>
      <c r="Q88" s="3">
        <v>-1.7440150000000001E-2</v>
      </c>
      <c r="R88" s="7">
        <v>0.96513099999999996</v>
      </c>
      <c r="S88" s="3">
        <v>0.96937169999999995</v>
      </c>
      <c r="T88" s="3">
        <v>0.96454079999999998</v>
      </c>
      <c r="U88" s="3">
        <v>0.94949589999999995</v>
      </c>
      <c r="V88" s="3">
        <v>0.79180470000000003</v>
      </c>
      <c r="W88" s="3">
        <v>0.68354610000000005</v>
      </c>
      <c r="X88" s="3">
        <v>0.41744160000000002</v>
      </c>
      <c r="Y88" s="8">
        <v>0.1917943</v>
      </c>
      <c r="Z88" s="3">
        <v>0.98045570000000004</v>
      </c>
      <c r="AA88" s="3">
        <v>0.98481819999999998</v>
      </c>
      <c r="AB88" s="3">
        <v>0.95755880000000004</v>
      </c>
      <c r="AC88" s="3">
        <v>0.85966279999999995</v>
      </c>
      <c r="AD88" s="3">
        <v>0.65534490000000001</v>
      </c>
      <c r="AE88" s="3">
        <v>0.39044129999999999</v>
      </c>
      <c r="AF88" s="3">
        <v>0.11832230000000001</v>
      </c>
      <c r="AG88" s="3">
        <v>6.4124539999999994E-2</v>
      </c>
      <c r="AH88" s="7">
        <v>0.95739370000000001</v>
      </c>
      <c r="AI88" s="3">
        <v>0.91215670000000004</v>
      </c>
      <c r="AJ88" s="3">
        <v>0.2004234</v>
      </c>
      <c r="AK88" s="3">
        <v>0.12700159999999999</v>
      </c>
      <c r="AL88" s="3">
        <v>5.0004899999999998E-2</v>
      </c>
      <c r="AM88" s="3">
        <v>1.7485230000000001E-2</v>
      </c>
      <c r="AN88" s="3">
        <v>-9.8403299999999996E-3</v>
      </c>
      <c r="AO88" s="8">
        <v>-3.9941509999999996E-3</v>
      </c>
      <c r="AP88"/>
      <c r="AQ88"/>
    </row>
    <row r="89" spans="1:43" x14ac:dyDescent="0.3">
      <c r="A89" s="19">
        <v>68.083333333333343</v>
      </c>
      <c r="B89" s="7">
        <v>0.98719509999999999</v>
      </c>
      <c r="C89" s="3">
        <v>0.81620769999999998</v>
      </c>
      <c r="D89" s="3">
        <v>0.60615560000000002</v>
      </c>
      <c r="E89" s="3">
        <v>0.49099330000000002</v>
      </c>
      <c r="F89" s="3">
        <v>0.42119649999999997</v>
      </c>
      <c r="G89" s="3">
        <v>0.28536919999999999</v>
      </c>
      <c r="H89" s="3">
        <v>0.2069993</v>
      </c>
      <c r="I89" s="8">
        <v>0.1012504</v>
      </c>
      <c r="J89" s="3">
        <v>0.97966200000000003</v>
      </c>
      <c r="K89" s="3">
        <v>0.95998289999999997</v>
      </c>
      <c r="L89" s="3">
        <v>0.44976100000000002</v>
      </c>
      <c r="M89" s="3">
        <v>0.1543976</v>
      </c>
      <c r="N89" s="3">
        <v>5.4412000000000002E-2</v>
      </c>
      <c r="O89" s="3">
        <v>1.8093740000000001E-2</v>
      </c>
      <c r="P89" s="3">
        <v>1.675184E-2</v>
      </c>
      <c r="Q89" s="3">
        <v>-1.698701E-2</v>
      </c>
      <c r="R89" s="7">
        <v>0.95</v>
      </c>
      <c r="S89" s="3">
        <v>0.9676536</v>
      </c>
      <c r="T89" s="3">
        <v>0.95498099999999997</v>
      </c>
      <c r="U89" s="3">
        <v>0.9480016</v>
      </c>
      <c r="V89" s="3">
        <v>0.7869737</v>
      </c>
      <c r="W89" s="3">
        <v>0.67816770000000004</v>
      </c>
      <c r="X89" s="3">
        <v>0.41991270000000003</v>
      </c>
      <c r="Y89" s="8">
        <v>0.1929054</v>
      </c>
      <c r="Z89" s="3">
        <v>0.96861180000000002</v>
      </c>
      <c r="AA89" s="3">
        <v>0.97462420000000005</v>
      </c>
      <c r="AB89" s="3">
        <v>0.95060710000000004</v>
      </c>
      <c r="AC89" s="3">
        <v>0.85683540000000002</v>
      </c>
      <c r="AD89" s="3">
        <v>0.65304549999999995</v>
      </c>
      <c r="AE89" s="3">
        <v>0.38953209999999999</v>
      </c>
      <c r="AF89" s="3">
        <v>0.120352</v>
      </c>
      <c r="AG89" s="3">
        <v>6.5207970000000004E-2</v>
      </c>
      <c r="AH89" s="7">
        <v>0.96111049999999998</v>
      </c>
      <c r="AI89" s="3">
        <v>0.91187549999999995</v>
      </c>
      <c r="AJ89" s="3">
        <v>0.19890910000000001</v>
      </c>
      <c r="AK89" s="3">
        <v>0.1210982</v>
      </c>
      <c r="AL89" s="3">
        <v>4.8315759999999999E-2</v>
      </c>
      <c r="AM89" s="3">
        <v>9.7691280000000002E-3</v>
      </c>
      <c r="AN89" s="3">
        <v>-7.725343E-3</v>
      </c>
      <c r="AO89" s="8">
        <v>-3.3731270000000001E-3</v>
      </c>
      <c r="AP89"/>
      <c r="AQ89"/>
    </row>
    <row r="90" spans="1:43" x14ac:dyDescent="0.3">
      <c r="A90" s="19">
        <v>69.083333333333343</v>
      </c>
      <c r="B90" s="7">
        <v>0.98833819999999994</v>
      </c>
      <c r="C90" s="3">
        <v>0.81501480000000004</v>
      </c>
      <c r="D90" s="3">
        <v>0.61333539999999998</v>
      </c>
      <c r="E90" s="3">
        <v>0.49493500000000001</v>
      </c>
      <c r="F90" s="3">
        <v>0.42709619999999998</v>
      </c>
      <c r="G90" s="3">
        <v>0.29318460000000002</v>
      </c>
      <c r="H90" s="3">
        <v>0.20833879999999999</v>
      </c>
      <c r="I90" s="8">
        <v>0.1051594</v>
      </c>
      <c r="J90" s="3">
        <v>0.9685473</v>
      </c>
      <c r="K90" s="3">
        <v>0.96949320000000005</v>
      </c>
      <c r="L90" s="3">
        <v>0.45178249999999998</v>
      </c>
      <c r="M90" s="3">
        <v>0.14953730000000001</v>
      </c>
      <c r="N90" s="3">
        <v>5.091304E-2</v>
      </c>
      <c r="O90" s="3">
        <v>1.598281E-2</v>
      </c>
      <c r="P90" s="3">
        <v>1.588028E-2</v>
      </c>
      <c r="Q90" s="3">
        <v>-1.6988719999999999E-2</v>
      </c>
      <c r="R90" s="7">
        <v>0.95717940000000001</v>
      </c>
      <c r="S90" s="3">
        <v>0.96974859999999996</v>
      </c>
      <c r="T90" s="3">
        <v>0.94632479999999997</v>
      </c>
      <c r="U90" s="3">
        <v>0.94119870000000005</v>
      </c>
      <c r="V90" s="3">
        <v>0.78517559999999997</v>
      </c>
      <c r="W90" s="3">
        <v>0.68078490000000003</v>
      </c>
      <c r="X90" s="3">
        <v>0.4235526</v>
      </c>
      <c r="Y90" s="8">
        <v>0.1917085</v>
      </c>
      <c r="Z90" s="3">
        <v>0.9687327</v>
      </c>
      <c r="AA90" s="3">
        <v>0.98266330000000002</v>
      </c>
      <c r="AB90" s="3">
        <v>0.96307580000000004</v>
      </c>
      <c r="AC90" s="3">
        <v>0.85919509999999999</v>
      </c>
      <c r="AD90" s="3">
        <v>0.64968910000000002</v>
      </c>
      <c r="AE90" s="3">
        <v>0.39667170000000002</v>
      </c>
      <c r="AF90" s="3">
        <v>0.12944929999999999</v>
      </c>
      <c r="AG90" s="3">
        <v>6.4509620000000004E-2</v>
      </c>
      <c r="AH90" s="7">
        <v>0.94582120000000003</v>
      </c>
      <c r="AI90" s="3">
        <v>0.91528109999999996</v>
      </c>
      <c r="AJ90" s="3">
        <v>0.2054154</v>
      </c>
      <c r="AK90" s="3">
        <v>0.13091849999999999</v>
      </c>
      <c r="AL90" s="3">
        <v>4.890125E-2</v>
      </c>
      <c r="AM90" s="3">
        <v>9.9235539999999994E-3</v>
      </c>
      <c r="AN90" s="3">
        <v>-8.941605E-3</v>
      </c>
      <c r="AO90" s="8">
        <v>-5.0277500000000001E-3</v>
      </c>
      <c r="AP90"/>
      <c r="AQ90"/>
    </row>
    <row r="91" spans="1:43" x14ac:dyDescent="0.3">
      <c r="A91" s="19">
        <v>70.083333333333343</v>
      </c>
      <c r="B91" s="7">
        <v>0.99471889999999996</v>
      </c>
      <c r="C91" s="3">
        <v>0.81783419999999996</v>
      </c>
      <c r="D91" s="3">
        <v>0.6151025</v>
      </c>
      <c r="E91" s="3">
        <v>0.49759229999999999</v>
      </c>
      <c r="F91" s="3">
        <v>0.43092350000000001</v>
      </c>
      <c r="G91" s="3">
        <v>0.30213879999999999</v>
      </c>
      <c r="H91" s="3">
        <v>0.2136315</v>
      </c>
      <c r="I91" s="8">
        <v>0.10750319999999999</v>
      </c>
      <c r="J91" s="3">
        <v>0.96179130000000002</v>
      </c>
      <c r="K91" s="3">
        <v>0.9474245</v>
      </c>
      <c r="L91" s="3">
        <v>0.44424669999999999</v>
      </c>
      <c r="M91" s="3">
        <v>0.1472378</v>
      </c>
      <c r="N91" s="3">
        <v>4.8605549999999997E-2</v>
      </c>
      <c r="O91" s="3">
        <v>1.8193669999999999E-2</v>
      </c>
      <c r="P91" s="3">
        <v>1.4795630000000001E-2</v>
      </c>
      <c r="Q91" s="3">
        <v>-1.966619E-2</v>
      </c>
      <c r="R91" s="7">
        <v>0.96026639999999996</v>
      </c>
      <c r="S91" s="3">
        <v>0.96364919999999998</v>
      </c>
      <c r="T91" s="3">
        <v>0.95817620000000003</v>
      </c>
      <c r="U91" s="3">
        <v>0.95215510000000003</v>
      </c>
      <c r="V91" s="3">
        <v>0.7870393</v>
      </c>
      <c r="W91" s="3">
        <v>0.68032519999999996</v>
      </c>
      <c r="X91" s="3">
        <v>0.42496790000000001</v>
      </c>
      <c r="Y91" s="8">
        <v>0.19039590000000001</v>
      </c>
      <c r="Z91" s="3">
        <v>0.97840059999999995</v>
      </c>
      <c r="AA91" s="3">
        <v>0.98375869999999999</v>
      </c>
      <c r="AB91" s="3">
        <v>0.95257309999999995</v>
      </c>
      <c r="AC91" s="3">
        <v>0.85878319999999997</v>
      </c>
      <c r="AD91" s="3">
        <v>0.65358510000000003</v>
      </c>
      <c r="AE91" s="3">
        <v>0.40125739999999999</v>
      </c>
      <c r="AF91" s="3">
        <v>0.12236850000000001</v>
      </c>
      <c r="AG91" s="3">
        <v>6.8174209999999999E-2</v>
      </c>
      <c r="AH91" s="7">
        <v>0.94913579999999997</v>
      </c>
      <c r="AI91" s="3">
        <v>0.91795669999999996</v>
      </c>
      <c r="AJ91" s="3">
        <v>0.198433</v>
      </c>
      <c r="AK91" s="3">
        <v>0.12864120000000001</v>
      </c>
      <c r="AL91" s="3">
        <v>4.8941810000000002E-2</v>
      </c>
      <c r="AM91" s="3">
        <v>1.117947E-2</v>
      </c>
      <c r="AN91" s="3">
        <v>-1.0285600000000001E-2</v>
      </c>
      <c r="AO91" s="8">
        <v>-3.1320300000000001E-3</v>
      </c>
      <c r="AP91"/>
      <c r="AQ91"/>
    </row>
    <row r="92" spans="1:43" x14ac:dyDescent="0.3">
      <c r="A92" s="19">
        <v>71.083333333333343</v>
      </c>
      <c r="B92" s="7">
        <v>0.99466529999999997</v>
      </c>
      <c r="C92" s="3">
        <v>0.82562040000000003</v>
      </c>
      <c r="D92" s="3">
        <v>0.62511689999999998</v>
      </c>
      <c r="E92" s="3">
        <v>0.50645640000000003</v>
      </c>
      <c r="F92" s="3">
        <v>0.43662400000000001</v>
      </c>
      <c r="G92" s="3">
        <v>0.30861230000000001</v>
      </c>
      <c r="H92" s="3">
        <v>0.21624009999999999</v>
      </c>
      <c r="I92" s="8">
        <v>0.1096433</v>
      </c>
      <c r="J92" s="3">
        <v>0.97559099999999999</v>
      </c>
      <c r="K92" s="3">
        <v>0.9426542</v>
      </c>
      <c r="L92" s="3">
        <v>0.4428629</v>
      </c>
      <c r="M92" s="3">
        <v>0.1452676</v>
      </c>
      <c r="N92" s="3">
        <v>4.9584469999999999E-2</v>
      </c>
      <c r="O92" s="3">
        <v>1.6008540000000002E-2</v>
      </c>
      <c r="P92" s="3">
        <v>1.063385E-2</v>
      </c>
      <c r="Q92" s="3">
        <v>-2.088127E-2</v>
      </c>
      <c r="R92" s="7">
        <v>0.95917200000000002</v>
      </c>
      <c r="S92" s="3">
        <v>0.96104400000000001</v>
      </c>
      <c r="T92" s="3">
        <v>0.94986919999999997</v>
      </c>
      <c r="U92" s="3">
        <v>0.94477129999999998</v>
      </c>
      <c r="V92" s="3">
        <v>0.79631569999999996</v>
      </c>
      <c r="W92" s="3">
        <v>0.68944099999999997</v>
      </c>
      <c r="X92" s="3">
        <v>0.4273419</v>
      </c>
      <c r="Y92" s="8">
        <v>0.1914188</v>
      </c>
      <c r="Z92" s="3">
        <v>0.97372449999999999</v>
      </c>
      <c r="AA92" s="3">
        <v>0.97985770000000005</v>
      </c>
      <c r="AB92" s="3">
        <v>0.9522718</v>
      </c>
      <c r="AC92" s="3">
        <v>0.85802520000000004</v>
      </c>
      <c r="AD92" s="3">
        <v>0.65575159999999999</v>
      </c>
      <c r="AE92" s="3">
        <v>0.40328560000000002</v>
      </c>
      <c r="AF92" s="3">
        <v>0.1254498</v>
      </c>
      <c r="AG92" s="3">
        <v>6.6496799999999995E-2</v>
      </c>
      <c r="AH92" s="7">
        <v>0.94542340000000002</v>
      </c>
      <c r="AI92" s="3">
        <v>0.92155310000000001</v>
      </c>
      <c r="AJ92" s="3">
        <v>0.20418520000000001</v>
      </c>
      <c r="AK92" s="3">
        <v>0.1223992</v>
      </c>
      <c r="AL92" s="3">
        <v>5.0952770000000001E-2</v>
      </c>
      <c r="AM92" s="3">
        <v>8.8524699999999994E-3</v>
      </c>
      <c r="AN92" s="3">
        <v>-3.630983E-3</v>
      </c>
      <c r="AO92" s="8">
        <v>-8.6215100000000002E-4</v>
      </c>
      <c r="AP92"/>
      <c r="AQ92"/>
    </row>
    <row r="93" spans="1:43" x14ac:dyDescent="0.3">
      <c r="A93" s="19">
        <v>72.083333333333343</v>
      </c>
      <c r="B93" s="7">
        <v>0.98901209999999995</v>
      </c>
      <c r="C93" s="3">
        <v>0.82600530000000005</v>
      </c>
      <c r="D93" s="3">
        <v>0.63360150000000004</v>
      </c>
      <c r="E93" s="3">
        <v>0.51658340000000003</v>
      </c>
      <c r="F93" s="3">
        <v>0.44938709999999998</v>
      </c>
      <c r="G93" s="3">
        <v>0.31739400000000001</v>
      </c>
      <c r="H93" s="3">
        <v>0.2244041</v>
      </c>
      <c r="I93" s="8">
        <v>0.112815</v>
      </c>
      <c r="J93" s="3">
        <v>0.969163</v>
      </c>
      <c r="K93" s="3">
        <v>0.95003579999999999</v>
      </c>
      <c r="L93" s="3">
        <v>0.43980249999999999</v>
      </c>
      <c r="M93" s="3">
        <v>0.1426644</v>
      </c>
      <c r="N93" s="3">
        <v>4.702916E-2</v>
      </c>
      <c r="O93" s="3">
        <v>1.4422819999999999E-2</v>
      </c>
      <c r="P93" s="3">
        <v>1.312755E-2</v>
      </c>
      <c r="Q93" s="3">
        <v>-1.900396E-2</v>
      </c>
      <c r="R93" s="7">
        <v>0.96265319999999999</v>
      </c>
      <c r="S93" s="3">
        <v>0.96293379999999995</v>
      </c>
      <c r="T93" s="3">
        <v>0.95617700000000005</v>
      </c>
      <c r="U93" s="3">
        <v>0.95505910000000005</v>
      </c>
      <c r="V93" s="3">
        <v>0.78936899999999999</v>
      </c>
      <c r="W93" s="3">
        <v>0.69036750000000002</v>
      </c>
      <c r="X93" s="3">
        <v>0.42754540000000002</v>
      </c>
      <c r="Y93" s="8">
        <v>0.1866688</v>
      </c>
      <c r="Z93" s="3">
        <v>0.97076870000000004</v>
      </c>
      <c r="AA93" s="3">
        <v>0.97256260000000005</v>
      </c>
      <c r="AB93" s="3">
        <v>0.94766059999999996</v>
      </c>
      <c r="AC93" s="3">
        <v>0.86711110000000002</v>
      </c>
      <c r="AD93" s="3">
        <v>0.65585559999999998</v>
      </c>
      <c r="AE93" s="3">
        <v>0.41940440000000001</v>
      </c>
      <c r="AF93" s="3">
        <v>0.12633230000000001</v>
      </c>
      <c r="AG93" s="3">
        <v>6.4660549999999997E-2</v>
      </c>
      <c r="AH93" s="7">
        <v>0.95316730000000005</v>
      </c>
      <c r="AI93" s="3">
        <v>0.9157284</v>
      </c>
      <c r="AJ93" s="3">
        <v>0.21096029999999999</v>
      </c>
      <c r="AK93" s="3">
        <v>0.1299227</v>
      </c>
      <c r="AL93" s="3">
        <v>4.7500769999999998E-2</v>
      </c>
      <c r="AM93" s="3">
        <v>5.2419390000000001E-3</v>
      </c>
      <c r="AN93" s="3">
        <v>-5.0613560000000004E-3</v>
      </c>
      <c r="AO93" s="8">
        <v>2.189894E-3</v>
      </c>
      <c r="AP93"/>
      <c r="AQ93"/>
    </row>
    <row r="94" spans="1:43" ht="15" thickBot="1" x14ac:dyDescent="0.35">
      <c r="A94" s="20">
        <v>86.083333333333343</v>
      </c>
      <c r="B94" s="21">
        <v>0.99170950000000002</v>
      </c>
      <c r="C94" s="1">
        <v>0.87301740000000005</v>
      </c>
      <c r="D94" s="1">
        <v>0.72638049999999998</v>
      </c>
      <c r="E94" s="1">
        <v>0.60417909999999997</v>
      </c>
      <c r="F94" s="1">
        <v>0.54567569999999999</v>
      </c>
      <c r="G94" s="1">
        <v>0.4160161</v>
      </c>
      <c r="H94" s="1">
        <v>0.3001952</v>
      </c>
      <c r="I94" s="22">
        <v>0.13379569999999999</v>
      </c>
      <c r="J94" s="1">
        <v>0.97105490000000005</v>
      </c>
      <c r="K94" s="1">
        <v>0.96455849999999999</v>
      </c>
      <c r="L94" s="1">
        <v>0.44065389999999999</v>
      </c>
      <c r="M94" s="1">
        <v>0.14477309999999999</v>
      </c>
      <c r="N94" s="1">
        <v>4.6021720000000002E-2</v>
      </c>
      <c r="O94" s="1">
        <v>1.53005E-2</v>
      </c>
      <c r="P94" s="1">
        <v>1.440105E-2</v>
      </c>
      <c r="Q94" s="1">
        <v>-2.1527290000000001E-2</v>
      </c>
      <c r="R94" s="21">
        <v>0.95691720000000002</v>
      </c>
      <c r="S94" s="1">
        <v>0.96294780000000002</v>
      </c>
      <c r="T94" s="1">
        <v>0.96753129999999998</v>
      </c>
      <c r="U94" s="1">
        <v>0.96753129999999998</v>
      </c>
      <c r="V94" s="1">
        <v>0.81628979999999995</v>
      </c>
      <c r="W94" s="1">
        <v>0.71560650000000003</v>
      </c>
      <c r="X94" s="1">
        <v>0.44455020000000001</v>
      </c>
      <c r="Y94" s="22">
        <v>0.185997</v>
      </c>
      <c r="Z94" s="1">
        <v>0.95058880000000001</v>
      </c>
      <c r="AA94" s="1">
        <v>0.96314809999999995</v>
      </c>
      <c r="AB94" s="1">
        <v>0.95076170000000004</v>
      </c>
      <c r="AC94" s="1">
        <v>0.87354529999999997</v>
      </c>
      <c r="AD94" s="1">
        <v>0.68036960000000002</v>
      </c>
      <c r="AE94" s="1">
        <v>0.4509398</v>
      </c>
      <c r="AF94" s="1">
        <v>0.1192776</v>
      </c>
      <c r="AG94" s="1">
        <v>5.9162680000000002E-2</v>
      </c>
      <c r="AH94" s="21">
        <v>0.95204449999999996</v>
      </c>
      <c r="AI94" s="1">
        <v>0.92662180000000005</v>
      </c>
      <c r="AJ94" s="1">
        <v>0.21863450000000001</v>
      </c>
      <c r="AK94" s="1">
        <v>9.1294440000000004E-2</v>
      </c>
      <c r="AL94" s="1">
        <v>2.4692100000000002E-2</v>
      </c>
      <c r="AM94" s="1">
        <v>-7.6792220000000003E-3</v>
      </c>
      <c r="AN94" s="1">
        <v>3.3598429999999999E-3</v>
      </c>
      <c r="AO94" s="22">
        <v>7.4014500000000004E-3</v>
      </c>
      <c r="AP94"/>
      <c r="AQ94"/>
    </row>
    <row r="97" spans="1:2" x14ac:dyDescent="0.3">
      <c r="A97" s="9"/>
      <c r="B97" s="9"/>
    </row>
    <row r="98" spans="1:2" x14ac:dyDescent="0.3">
      <c r="A98" s="9"/>
      <c r="B98" s="9"/>
    </row>
    <row r="99" spans="1:2" x14ac:dyDescent="0.3">
      <c r="A99" s="9"/>
      <c r="B9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1901-C0DC-441C-975C-6CA9B318A4E3}">
  <dimension ref="B1:CK101"/>
  <sheetViews>
    <sheetView workbookViewId="0">
      <selection activeCell="F23" sqref="F23"/>
    </sheetView>
  </sheetViews>
  <sheetFormatPr defaultRowHeight="14.4" x14ac:dyDescent="0.3"/>
  <cols>
    <col min="1" max="1" width="2.77734375" customWidth="1"/>
    <col min="2" max="2" width="11.33203125" bestFit="1" customWidth="1"/>
  </cols>
  <sheetData>
    <row r="1" spans="2:89" x14ac:dyDescent="0.3">
      <c r="B1" t="s">
        <v>109</v>
      </c>
    </row>
    <row r="2" spans="2:89" x14ac:dyDescent="0.3">
      <c r="B2" t="s">
        <v>110</v>
      </c>
      <c r="C2" t="s">
        <v>111</v>
      </c>
    </row>
    <row r="3" spans="2:89" ht="15" thickBot="1" x14ac:dyDescent="0.35"/>
    <row r="4" spans="2:89" ht="15" thickBot="1" x14ac:dyDescent="0.35">
      <c r="B4" s="80" t="s">
        <v>5</v>
      </c>
      <c r="C4" s="81">
        <v>0.58333333333333337</v>
      </c>
      <c r="D4" s="81">
        <v>1.0833333333333333</v>
      </c>
      <c r="E4" s="81">
        <v>1.5833333333333333</v>
      </c>
      <c r="F4" s="81">
        <v>2.0833333333333335</v>
      </c>
      <c r="G4" s="81">
        <v>2.5833333333333335</v>
      </c>
      <c r="H4" s="81">
        <v>3.0833333333333335</v>
      </c>
      <c r="I4" s="81">
        <v>3.5833333333333335</v>
      </c>
      <c r="J4" s="81">
        <v>4.083333333333333</v>
      </c>
      <c r="K4" s="81">
        <v>4.583333333333333</v>
      </c>
      <c r="L4" s="81">
        <v>5.083333333333333</v>
      </c>
      <c r="M4" s="81">
        <v>5.583333333333333</v>
      </c>
      <c r="N4" s="81">
        <v>6.083333333333333</v>
      </c>
      <c r="O4" s="81">
        <v>6.583333333333333</v>
      </c>
      <c r="P4" s="81">
        <v>7.083333333333333</v>
      </c>
      <c r="Q4" s="81">
        <v>7.583333333333333</v>
      </c>
      <c r="R4" s="81">
        <v>8.0833333333333339</v>
      </c>
      <c r="S4" s="81">
        <v>8.5833333333333339</v>
      </c>
      <c r="T4" s="81">
        <v>9.0833333333333339</v>
      </c>
      <c r="U4" s="81">
        <v>9.5833333333333339</v>
      </c>
      <c r="V4" s="81">
        <v>10.083333333333334</v>
      </c>
      <c r="W4" s="81">
        <v>10.583333333333334</v>
      </c>
      <c r="X4" s="81">
        <v>11.083333333333334</v>
      </c>
      <c r="Y4" s="81">
        <v>11.583333333333334</v>
      </c>
      <c r="Z4" s="81">
        <v>12.083333333333334</v>
      </c>
      <c r="AA4" s="81">
        <v>12.583333333333334</v>
      </c>
      <c r="AB4" s="81">
        <v>13.083333333333334</v>
      </c>
      <c r="AC4" s="81">
        <v>13.583333333333334</v>
      </c>
      <c r="AD4" s="81">
        <v>14.083333333333334</v>
      </c>
      <c r="AE4" s="81">
        <v>15.083333333333334</v>
      </c>
      <c r="AF4" s="81">
        <v>16.083333333333332</v>
      </c>
      <c r="AG4" s="81">
        <v>17.083333333333332</v>
      </c>
      <c r="AH4" s="81">
        <v>18.083333333333332</v>
      </c>
      <c r="AI4" s="81">
        <v>19.083333333333332</v>
      </c>
      <c r="AJ4" s="81">
        <v>20.083333333333332</v>
      </c>
      <c r="AK4" s="81">
        <v>21.083333333333332</v>
      </c>
      <c r="AL4" s="81">
        <v>22.083333333333332</v>
      </c>
      <c r="AM4" s="81">
        <v>23.083333333333332</v>
      </c>
      <c r="AN4" s="81">
        <v>24.083333333333332</v>
      </c>
      <c r="AO4" s="81">
        <v>25.083333333333332</v>
      </c>
      <c r="AP4" s="81">
        <v>26.083333333333332</v>
      </c>
      <c r="AQ4" s="81">
        <v>27.083333333333332</v>
      </c>
      <c r="AR4" s="81">
        <v>28.083333333333332</v>
      </c>
      <c r="AS4" s="81">
        <v>29.083333333333332</v>
      </c>
      <c r="AT4" s="81">
        <v>30.083333333333332</v>
      </c>
      <c r="AU4" s="81">
        <v>31.083333333333332</v>
      </c>
      <c r="AV4" s="81">
        <v>32.083333333333336</v>
      </c>
      <c r="AW4" s="81">
        <v>33.083333333333336</v>
      </c>
      <c r="AX4" s="81">
        <v>34.083333333333336</v>
      </c>
      <c r="AY4" s="81">
        <v>35.083333333333336</v>
      </c>
      <c r="AZ4" s="81">
        <v>36.083333333333336</v>
      </c>
      <c r="BA4" s="81">
        <v>37.083333333333336</v>
      </c>
      <c r="BB4" s="81">
        <v>38.083333333333336</v>
      </c>
      <c r="BC4" s="81">
        <v>39.083333333333336</v>
      </c>
      <c r="BD4" s="81">
        <v>40.083333333333336</v>
      </c>
      <c r="BE4" s="81">
        <v>41.083333333333336</v>
      </c>
      <c r="BF4" s="81">
        <v>42.083333333333336</v>
      </c>
      <c r="BG4" s="81">
        <v>43.083333333333336</v>
      </c>
      <c r="BH4" s="81">
        <v>44.083333333333336</v>
      </c>
      <c r="BI4" s="81">
        <v>45.083333333333336</v>
      </c>
      <c r="BJ4" s="81">
        <v>46.083333333333336</v>
      </c>
      <c r="BK4" s="81">
        <v>47.083333333333336</v>
      </c>
      <c r="BL4" s="81">
        <v>48.083333333333336</v>
      </c>
      <c r="BM4" s="81">
        <v>49.083333333333336</v>
      </c>
      <c r="BN4" s="81">
        <v>50.083333333333336</v>
      </c>
      <c r="BO4" s="81">
        <v>51.083333333333336</v>
      </c>
      <c r="BP4" s="81">
        <v>52.083333333333336</v>
      </c>
      <c r="BQ4" s="81">
        <v>53.083333333333336</v>
      </c>
      <c r="BR4" s="81">
        <v>54.083333333333336</v>
      </c>
      <c r="BS4" s="81">
        <v>55.083333333333336</v>
      </c>
      <c r="BT4" s="81">
        <v>56.083333333333336</v>
      </c>
      <c r="BU4" s="81">
        <v>57.083333333333336</v>
      </c>
      <c r="BV4" s="81">
        <v>58.083333333333336</v>
      </c>
      <c r="BW4" s="81">
        <v>59.083333333333336</v>
      </c>
      <c r="BX4" s="81">
        <v>60.083333333333336</v>
      </c>
      <c r="BY4" s="81">
        <v>61.083333333333336</v>
      </c>
      <c r="BZ4" s="81">
        <v>62.083333333333336</v>
      </c>
      <c r="CA4" s="81">
        <v>63.083333333333336</v>
      </c>
      <c r="CB4" s="81">
        <v>64.083333333333343</v>
      </c>
      <c r="CC4" s="81">
        <v>65.083333333333343</v>
      </c>
      <c r="CD4" s="81">
        <v>66.083333333333343</v>
      </c>
      <c r="CE4" s="81">
        <v>67.083333333333343</v>
      </c>
      <c r="CF4" s="81">
        <v>68.083333333333343</v>
      </c>
      <c r="CG4" s="81">
        <v>69.083333333333343</v>
      </c>
      <c r="CH4" s="81">
        <v>70.083333333333343</v>
      </c>
      <c r="CI4" s="81">
        <v>71.083333333333343</v>
      </c>
      <c r="CJ4" s="81">
        <v>72.083333333333343</v>
      </c>
      <c r="CK4" s="82">
        <v>86.083333333333343</v>
      </c>
    </row>
    <row r="5" spans="2:89" x14ac:dyDescent="0.3">
      <c r="B5" s="79" t="s">
        <v>11</v>
      </c>
    </row>
    <row r="6" spans="2:89" x14ac:dyDescent="0.3">
      <c r="B6" s="77" t="s">
        <v>12</v>
      </c>
      <c r="C6">
        <v>118</v>
      </c>
      <c r="D6">
        <v>173</v>
      </c>
      <c r="E6">
        <v>209</v>
      </c>
      <c r="F6">
        <v>252</v>
      </c>
      <c r="G6">
        <v>279</v>
      </c>
      <c r="H6">
        <v>296</v>
      </c>
      <c r="I6">
        <v>306</v>
      </c>
      <c r="J6">
        <v>308</v>
      </c>
      <c r="K6">
        <v>317</v>
      </c>
      <c r="L6">
        <v>317</v>
      </c>
      <c r="M6">
        <v>325</v>
      </c>
      <c r="N6">
        <v>329</v>
      </c>
      <c r="O6">
        <v>335</v>
      </c>
      <c r="P6">
        <v>322</v>
      </c>
      <c r="Q6">
        <v>333</v>
      </c>
      <c r="R6">
        <v>341</v>
      </c>
      <c r="S6">
        <v>348</v>
      </c>
      <c r="T6">
        <v>344</v>
      </c>
      <c r="U6">
        <v>354</v>
      </c>
      <c r="V6">
        <v>361</v>
      </c>
      <c r="W6">
        <v>369</v>
      </c>
      <c r="X6">
        <v>386</v>
      </c>
      <c r="Y6">
        <v>389</v>
      </c>
      <c r="Z6">
        <v>413</v>
      </c>
      <c r="AA6">
        <v>442</v>
      </c>
      <c r="AB6">
        <v>454</v>
      </c>
      <c r="AC6">
        <v>480</v>
      </c>
      <c r="AD6">
        <v>501</v>
      </c>
      <c r="AE6">
        <v>527</v>
      </c>
      <c r="AF6">
        <v>590</v>
      </c>
      <c r="AG6">
        <v>666</v>
      </c>
      <c r="AH6">
        <v>744</v>
      </c>
      <c r="AI6">
        <v>829</v>
      </c>
      <c r="AJ6">
        <v>951</v>
      </c>
      <c r="AK6">
        <v>1019</v>
      </c>
      <c r="AL6">
        <v>1106</v>
      </c>
      <c r="AM6">
        <v>1241</v>
      </c>
      <c r="AN6">
        <v>1350</v>
      </c>
      <c r="AO6">
        <v>1450</v>
      </c>
      <c r="AP6">
        <v>1584</v>
      </c>
      <c r="AQ6">
        <v>1684</v>
      </c>
      <c r="AR6">
        <v>1731</v>
      </c>
      <c r="AS6">
        <v>1754</v>
      </c>
      <c r="AT6">
        <v>1819</v>
      </c>
      <c r="AU6">
        <v>1888</v>
      </c>
      <c r="AV6">
        <v>1940</v>
      </c>
      <c r="AW6">
        <v>2005</v>
      </c>
      <c r="AX6">
        <v>2011</v>
      </c>
      <c r="AY6">
        <v>2082</v>
      </c>
      <c r="AZ6">
        <v>2092</v>
      </c>
      <c r="BA6">
        <v>2149</v>
      </c>
      <c r="BB6">
        <v>2172</v>
      </c>
      <c r="BC6">
        <v>2202</v>
      </c>
      <c r="BD6">
        <v>2232</v>
      </c>
      <c r="BE6">
        <v>2244</v>
      </c>
      <c r="BF6">
        <v>2264</v>
      </c>
      <c r="BG6">
        <v>2283</v>
      </c>
      <c r="BH6">
        <v>2307</v>
      </c>
      <c r="BI6">
        <v>2324</v>
      </c>
      <c r="BJ6">
        <v>2317</v>
      </c>
      <c r="BK6">
        <v>2360</v>
      </c>
      <c r="BL6">
        <v>2357</v>
      </c>
      <c r="BM6">
        <v>2378</v>
      </c>
      <c r="BN6">
        <v>2382</v>
      </c>
      <c r="BO6">
        <v>2402</v>
      </c>
      <c r="BP6">
        <v>2414</v>
      </c>
      <c r="BQ6">
        <v>2400</v>
      </c>
      <c r="BR6">
        <v>2431</v>
      </c>
      <c r="BS6">
        <v>2425</v>
      </c>
      <c r="BT6">
        <v>2423</v>
      </c>
      <c r="BU6">
        <v>2430</v>
      </c>
      <c r="BV6">
        <v>2447</v>
      </c>
      <c r="BW6">
        <v>2427</v>
      </c>
      <c r="BX6">
        <v>2431</v>
      </c>
      <c r="BY6">
        <v>2431</v>
      </c>
      <c r="BZ6">
        <v>2449</v>
      </c>
      <c r="CA6">
        <v>2451</v>
      </c>
      <c r="CB6">
        <v>2436</v>
      </c>
      <c r="CC6">
        <v>2428</v>
      </c>
      <c r="CD6">
        <v>2447</v>
      </c>
      <c r="CE6">
        <v>2463</v>
      </c>
      <c r="CF6">
        <v>2440</v>
      </c>
      <c r="CG6">
        <v>2453</v>
      </c>
      <c r="CH6">
        <v>2467</v>
      </c>
      <c r="CI6">
        <v>2464</v>
      </c>
      <c r="CJ6">
        <v>2456</v>
      </c>
      <c r="CK6">
        <v>2453</v>
      </c>
    </row>
    <row r="7" spans="2:89" x14ac:dyDescent="0.3">
      <c r="B7" s="77" t="s">
        <v>13</v>
      </c>
      <c r="C7">
        <v>144</v>
      </c>
      <c r="D7">
        <v>254</v>
      </c>
      <c r="E7">
        <v>312</v>
      </c>
      <c r="F7">
        <v>359</v>
      </c>
      <c r="G7">
        <v>393</v>
      </c>
      <c r="H7">
        <v>387</v>
      </c>
      <c r="I7">
        <v>421</v>
      </c>
      <c r="J7">
        <v>418</v>
      </c>
      <c r="K7">
        <v>407</v>
      </c>
      <c r="L7">
        <v>418</v>
      </c>
      <c r="M7">
        <v>434</v>
      </c>
      <c r="N7">
        <v>438</v>
      </c>
      <c r="O7">
        <v>437</v>
      </c>
      <c r="P7">
        <v>417</v>
      </c>
      <c r="Q7">
        <v>431</v>
      </c>
      <c r="R7">
        <v>436</v>
      </c>
      <c r="S7">
        <v>445</v>
      </c>
      <c r="T7">
        <v>444</v>
      </c>
      <c r="U7">
        <v>455</v>
      </c>
      <c r="V7">
        <v>457</v>
      </c>
      <c r="W7">
        <v>470</v>
      </c>
      <c r="X7">
        <v>470</v>
      </c>
      <c r="Y7">
        <v>482</v>
      </c>
      <c r="Z7">
        <v>494</v>
      </c>
      <c r="AA7">
        <v>518</v>
      </c>
      <c r="AB7">
        <v>527</v>
      </c>
      <c r="AC7">
        <v>543</v>
      </c>
      <c r="AD7">
        <v>580</v>
      </c>
      <c r="AE7">
        <v>650</v>
      </c>
      <c r="AF7">
        <v>760</v>
      </c>
      <c r="AG7">
        <v>843</v>
      </c>
      <c r="AH7">
        <v>958</v>
      </c>
      <c r="AI7">
        <v>1050</v>
      </c>
      <c r="AJ7">
        <v>1210</v>
      </c>
      <c r="AK7">
        <v>1352</v>
      </c>
      <c r="AL7">
        <v>1431</v>
      </c>
      <c r="AM7">
        <v>1541</v>
      </c>
      <c r="AN7">
        <v>1672</v>
      </c>
      <c r="AO7">
        <v>1775</v>
      </c>
      <c r="AP7">
        <v>1884</v>
      </c>
      <c r="AQ7">
        <v>1954</v>
      </c>
      <c r="AR7">
        <v>2015</v>
      </c>
      <c r="AS7">
        <v>2078</v>
      </c>
      <c r="AT7">
        <v>2127</v>
      </c>
      <c r="AU7">
        <v>2171</v>
      </c>
      <c r="AV7">
        <v>2203</v>
      </c>
      <c r="AW7">
        <v>2258</v>
      </c>
      <c r="AX7">
        <v>2295</v>
      </c>
      <c r="AY7">
        <v>2338</v>
      </c>
      <c r="AZ7">
        <v>2340</v>
      </c>
      <c r="BA7">
        <v>2382</v>
      </c>
      <c r="BB7">
        <v>2385</v>
      </c>
      <c r="BC7">
        <v>2424</v>
      </c>
      <c r="BD7">
        <v>2441</v>
      </c>
      <c r="BE7">
        <v>2452</v>
      </c>
      <c r="BF7">
        <v>2459</v>
      </c>
      <c r="BG7">
        <v>2513</v>
      </c>
      <c r="BH7">
        <v>2519</v>
      </c>
      <c r="BI7">
        <v>2507</v>
      </c>
      <c r="BJ7">
        <v>2535</v>
      </c>
      <c r="BK7">
        <v>2551</v>
      </c>
      <c r="BL7">
        <v>2541</v>
      </c>
      <c r="BM7">
        <v>2549</v>
      </c>
      <c r="BN7">
        <v>2565</v>
      </c>
      <c r="BO7">
        <v>2567</v>
      </c>
      <c r="BP7">
        <v>2564</v>
      </c>
      <c r="BQ7">
        <v>2575</v>
      </c>
      <c r="BR7">
        <v>2577</v>
      </c>
      <c r="BS7">
        <v>2591</v>
      </c>
      <c r="BT7">
        <v>2586</v>
      </c>
      <c r="BU7">
        <v>2584</v>
      </c>
      <c r="BV7">
        <v>2575</v>
      </c>
      <c r="BW7">
        <v>2579</v>
      </c>
      <c r="BX7">
        <v>2570</v>
      </c>
      <c r="BY7">
        <v>2587</v>
      </c>
      <c r="BZ7">
        <v>2590</v>
      </c>
      <c r="CA7">
        <v>2590</v>
      </c>
      <c r="CB7">
        <v>2585</v>
      </c>
      <c r="CC7">
        <v>2567</v>
      </c>
      <c r="CD7">
        <v>2580</v>
      </c>
      <c r="CE7">
        <v>2565</v>
      </c>
      <c r="CF7">
        <v>2557</v>
      </c>
      <c r="CG7">
        <v>2564</v>
      </c>
      <c r="CH7">
        <v>2597</v>
      </c>
      <c r="CI7">
        <v>2600</v>
      </c>
      <c r="CJ7">
        <v>2582</v>
      </c>
      <c r="CK7">
        <v>2604</v>
      </c>
    </row>
    <row r="8" spans="2:89" x14ac:dyDescent="0.3">
      <c r="B8" s="77" t="s">
        <v>14</v>
      </c>
      <c r="C8">
        <v>134</v>
      </c>
      <c r="D8">
        <v>207</v>
      </c>
      <c r="E8">
        <v>208</v>
      </c>
      <c r="F8">
        <v>202</v>
      </c>
      <c r="G8">
        <v>250</v>
      </c>
      <c r="H8">
        <v>290</v>
      </c>
      <c r="I8">
        <v>357</v>
      </c>
      <c r="J8">
        <v>477</v>
      </c>
      <c r="K8">
        <v>712</v>
      </c>
      <c r="L8">
        <v>806</v>
      </c>
      <c r="M8">
        <v>1058</v>
      </c>
      <c r="N8">
        <v>1347</v>
      </c>
      <c r="O8">
        <v>1533</v>
      </c>
      <c r="P8">
        <v>1615</v>
      </c>
      <c r="Q8">
        <v>1718</v>
      </c>
      <c r="R8">
        <v>1771</v>
      </c>
      <c r="S8">
        <v>1829</v>
      </c>
      <c r="T8">
        <v>1865</v>
      </c>
      <c r="U8">
        <v>1903</v>
      </c>
      <c r="V8">
        <v>1915</v>
      </c>
      <c r="W8">
        <v>1929</v>
      </c>
      <c r="X8">
        <v>1941</v>
      </c>
      <c r="Y8">
        <v>1965</v>
      </c>
      <c r="Z8">
        <v>1981</v>
      </c>
      <c r="AA8">
        <v>1999</v>
      </c>
      <c r="AB8">
        <v>1999</v>
      </c>
      <c r="AC8">
        <v>1991</v>
      </c>
      <c r="AD8">
        <v>2028</v>
      </c>
      <c r="AE8">
        <v>2058</v>
      </c>
      <c r="AF8">
        <v>2084</v>
      </c>
      <c r="AG8">
        <v>2125</v>
      </c>
      <c r="AH8">
        <v>2124</v>
      </c>
      <c r="AI8">
        <v>2143</v>
      </c>
      <c r="AJ8">
        <v>2176</v>
      </c>
      <c r="AK8">
        <v>2169</v>
      </c>
      <c r="AL8">
        <v>2164</v>
      </c>
      <c r="AM8">
        <v>2185</v>
      </c>
      <c r="AN8">
        <v>2182</v>
      </c>
      <c r="AO8">
        <v>2185</v>
      </c>
      <c r="AP8">
        <v>2176</v>
      </c>
      <c r="AQ8">
        <v>2195</v>
      </c>
      <c r="AR8">
        <v>2197</v>
      </c>
      <c r="AS8">
        <v>2197</v>
      </c>
      <c r="AT8">
        <v>2198</v>
      </c>
      <c r="AU8">
        <v>2208</v>
      </c>
      <c r="AV8">
        <v>2212</v>
      </c>
      <c r="AW8">
        <v>2204</v>
      </c>
      <c r="AX8">
        <v>2203</v>
      </c>
      <c r="AY8">
        <v>2199</v>
      </c>
      <c r="AZ8">
        <v>2215</v>
      </c>
      <c r="BA8">
        <v>2207</v>
      </c>
      <c r="BB8">
        <v>2215</v>
      </c>
      <c r="BC8">
        <v>2217</v>
      </c>
      <c r="BD8">
        <v>2203</v>
      </c>
      <c r="BE8">
        <v>2218</v>
      </c>
      <c r="BF8">
        <v>2224</v>
      </c>
      <c r="BG8">
        <v>2226</v>
      </c>
      <c r="BH8">
        <v>2221</v>
      </c>
      <c r="BI8">
        <v>2233</v>
      </c>
      <c r="BJ8">
        <v>2230</v>
      </c>
      <c r="BK8">
        <v>2232</v>
      </c>
      <c r="BL8">
        <v>2243</v>
      </c>
      <c r="BM8">
        <v>2229</v>
      </c>
      <c r="BN8">
        <v>2242</v>
      </c>
      <c r="BO8">
        <v>2241</v>
      </c>
      <c r="BP8">
        <v>2240</v>
      </c>
      <c r="BQ8">
        <v>2233</v>
      </c>
      <c r="BR8">
        <v>2222</v>
      </c>
      <c r="BS8">
        <v>2225</v>
      </c>
      <c r="BT8">
        <v>2227</v>
      </c>
      <c r="BU8">
        <v>2230</v>
      </c>
      <c r="BV8">
        <v>2237</v>
      </c>
      <c r="BW8">
        <v>2229</v>
      </c>
      <c r="BX8">
        <v>2240</v>
      </c>
      <c r="BY8">
        <v>2236</v>
      </c>
      <c r="BZ8">
        <v>2245</v>
      </c>
      <c r="CA8">
        <v>2235</v>
      </c>
      <c r="CB8">
        <v>2233</v>
      </c>
      <c r="CC8">
        <v>2256</v>
      </c>
      <c r="CD8">
        <v>2244</v>
      </c>
      <c r="CE8">
        <v>2262</v>
      </c>
      <c r="CF8">
        <v>2250</v>
      </c>
      <c r="CG8">
        <v>2241</v>
      </c>
      <c r="CH8">
        <v>2266</v>
      </c>
      <c r="CI8">
        <v>2250</v>
      </c>
      <c r="CJ8">
        <v>2270</v>
      </c>
      <c r="CK8">
        <v>2257</v>
      </c>
    </row>
    <row r="9" spans="2:89" x14ac:dyDescent="0.3">
      <c r="B9" s="77" t="s">
        <v>15</v>
      </c>
      <c r="C9">
        <v>227</v>
      </c>
      <c r="D9">
        <v>338</v>
      </c>
      <c r="E9">
        <v>289</v>
      </c>
      <c r="F9">
        <v>200</v>
      </c>
      <c r="G9">
        <v>212</v>
      </c>
      <c r="H9">
        <v>220</v>
      </c>
      <c r="I9">
        <v>436</v>
      </c>
      <c r="J9">
        <v>472</v>
      </c>
      <c r="K9">
        <v>709</v>
      </c>
      <c r="L9">
        <v>1136</v>
      </c>
      <c r="M9">
        <v>1403</v>
      </c>
      <c r="N9">
        <v>1629</v>
      </c>
      <c r="O9">
        <v>1857</v>
      </c>
      <c r="P9">
        <v>1941</v>
      </c>
      <c r="Q9">
        <v>2098</v>
      </c>
      <c r="R9">
        <v>2209</v>
      </c>
      <c r="S9">
        <v>2168</v>
      </c>
      <c r="T9">
        <v>2231</v>
      </c>
      <c r="U9">
        <v>2342</v>
      </c>
      <c r="V9">
        <v>2390</v>
      </c>
      <c r="W9">
        <v>2421</v>
      </c>
      <c r="X9">
        <v>2434</v>
      </c>
      <c r="Y9">
        <v>2441</v>
      </c>
      <c r="Z9">
        <v>2422</v>
      </c>
      <c r="AA9">
        <v>2460</v>
      </c>
      <c r="AB9">
        <v>2456</v>
      </c>
      <c r="AC9">
        <v>2506</v>
      </c>
      <c r="AD9">
        <v>2292</v>
      </c>
      <c r="AE9">
        <v>2504</v>
      </c>
      <c r="AF9">
        <v>2530</v>
      </c>
      <c r="AG9">
        <v>2571</v>
      </c>
      <c r="AH9">
        <v>2563</v>
      </c>
      <c r="AI9">
        <v>2562</v>
      </c>
      <c r="AJ9">
        <v>2614</v>
      </c>
      <c r="AK9">
        <v>2589</v>
      </c>
      <c r="AL9">
        <v>2589</v>
      </c>
      <c r="AM9">
        <v>2600</v>
      </c>
      <c r="AN9">
        <v>2602</v>
      </c>
      <c r="AO9">
        <v>2613</v>
      </c>
      <c r="AP9">
        <v>2580</v>
      </c>
      <c r="AQ9">
        <v>2636</v>
      </c>
      <c r="AR9">
        <v>2516</v>
      </c>
      <c r="AS9">
        <v>2633</v>
      </c>
      <c r="AT9">
        <v>2543</v>
      </c>
      <c r="AU9">
        <v>2649</v>
      </c>
      <c r="AV9">
        <v>2661</v>
      </c>
      <c r="AW9">
        <v>2615</v>
      </c>
      <c r="AX9">
        <v>2626</v>
      </c>
      <c r="AY9">
        <v>2650</v>
      </c>
      <c r="AZ9">
        <v>2619</v>
      </c>
      <c r="BA9">
        <v>2626</v>
      </c>
      <c r="BB9">
        <v>2624</v>
      </c>
      <c r="BC9">
        <v>2654</v>
      </c>
      <c r="BD9">
        <v>2571</v>
      </c>
      <c r="BE9">
        <v>2613</v>
      </c>
      <c r="BF9">
        <v>2672</v>
      </c>
      <c r="BG9">
        <v>2666</v>
      </c>
      <c r="BH9">
        <v>2681</v>
      </c>
      <c r="BI9">
        <v>2639</v>
      </c>
      <c r="BJ9">
        <v>2641</v>
      </c>
      <c r="BK9">
        <v>2619</v>
      </c>
      <c r="BL9">
        <v>2671</v>
      </c>
      <c r="BM9">
        <v>2630</v>
      </c>
      <c r="BN9">
        <v>2674</v>
      </c>
      <c r="BO9">
        <v>2674</v>
      </c>
      <c r="BP9">
        <v>2675</v>
      </c>
      <c r="BQ9">
        <v>2667</v>
      </c>
      <c r="BR9">
        <v>2646</v>
      </c>
      <c r="BS9">
        <v>2632</v>
      </c>
      <c r="BT9">
        <v>2655</v>
      </c>
      <c r="BU9">
        <v>2629</v>
      </c>
      <c r="BV9">
        <v>2649</v>
      </c>
      <c r="BW9">
        <v>2656</v>
      </c>
      <c r="BX9">
        <v>2653</v>
      </c>
      <c r="BY9">
        <v>2610</v>
      </c>
      <c r="BZ9">
        <v>2663</v>
      </c>
      <c r="CA9">
        <v>2646</v>
      </c>
      <c r="CB9">
        <v>2663</v>
      </c>
      <c r="CC9">
        <v>2618</v>
      </c>
      <c r="CD9">
        <v>2631</v>
      </c>
      <c r="CE9">
        <v>2660</v>
      </c>
      <c r="CF9">
        <v>2627</v>
      </c>
      <c r="CG9">
        <v>2621</v>
      </c>
      <c r="CH9">
        <v>2677</v>
      </c>
      <c r="CI9">
        <v>2665</v>
      </c>
      <c r="CJ9">
        <v>2650</v>
      </c>
      <c r="CK9">
        <v>2676</v>
      </c>
    </row>
    <row r="10" spans="2:89" x14ac:dyDescent="0.3">
      <c r="B10" s="77" t="s">
        <v>16</v>
      </c>
      <c r="C10">
        <v>216</v>
      </c>
      <c r="D10">
        <v>366</v>
      </c>
      <c r="E10">
        <v>465</v>
      </c>
      <c r="F10">
        <v>569</v>
      </c>
      <c r="G10">
        <v>602</v>
      </c>
      <c r="H10">
        <v>613</v>
      </c>
      <c r="I10">
        <v>626</v>
      </c>
      <c r="J10">
        <v>614</v>
      </c>
      <c r="K10">
        <v>597</v>
      </c>
      <c r="L10">
        <v>595</v>
      </c>
      <c r="M10">
        <v>620</v>
      </c>
      <c r="N10">
        <v>635</v>
      </c>
      <c r="O10">
        <v>647</v>
      </c>
      <c r="P10">
        <v>642</v>
      </c>
      <c r="Q10">
        <v>669</v>
      </c>
      <c r="R10">
        <v>699</v>
      </c>
      <c r="S10">
        <v>731</v>
      </c>
      <c r="T10">
        <v>735</v>
      </c>
      <c r="U10">
        <v>779</v>
      </c>
      <c r="V10">
        <v>817</v>
      </c>
      <c r="W10">
        <v>841</v>
      </c>
      <c r="X10">
        <v>880</v>
      </c>
      <c r="Y10">
        <v>943</v>
      </c>
      <c r="Z10">
        <v>1022</v>
      </c>
      <c r="AA10">
        <v>1101</v>
      </c>
      <c r="AB10">
        <v>1175</v>
      </c>
      <c r="AC10">
        <v>1242</v>
      </c>
      <c r="AD10">
        <v>1296</v>
      </c>
      <c r="AE10">
        <v>1523</v>
      </c>
      <c r="AF10">
        <v>1750</v>
      </c>
      <c r="AG10">
        <v>1929</v>
      </c>
      <c r="AH10">
        <v>2102</v>
      </c>
      <c r="AI10">
        <v>2298</v>
      </c>
      <c r="AJ10">
        <v>2437</v>
      </c>
      <c r="AK10">
        <v>2559</v>
      </c>
      <c r="AL10">
        <v>2526</v>
      </c>
      <c r="AM10">
        <v>2650</v>
      </c>
      <c r="AN10">
        <v>2720</v>
      </c>
      <c r="AO10">
        <v>2750</v>
      </c>
      <c r="AP10">
        <v>2744</v>
      </c>
      <c r="AQ10">
        <v>2768</v>
      </c>
      <c r="AR10">
        <v>2777</v>
      </c>
      <c r="AS10">
        <v>2758</v>
      </c>
      <c r="AT10">
        <v>2787</v>
      </c>
      <c r="AU10">
        <v>2789</v>
      </c>
      <c r="AV10">
        <v>2775</v>
      </c>
      <c r="AW10">
        <v>2806</v>
      </c>
      <c r="AX10">
        <v>2813</v>
      </c>
      <c r="AY10">
        <v>2818</v>
      </c>
      <c r="AZ10">
        <v>2804</v>
      </c>
      <c r="BA10">
        <v>2821</v>
      </c>
      <c r="BB10">
        <v>2807</v>
      </c>
      <c r="BC10">
        <v>2821</v>
      </c>
      <c r="BD10">
        <v>2828</v>
      </c>
      <c r="BE10">
        <v>2795</v>
      </c>
      <c r="BF10">
        <v>2841</v>
      </c>
      <c r="BG10">
        <v>2847</v>
      </c>
      <c r="BH10">
        <v>2835</v>
      </c>
      <c r="BI10">
        <v>2815</v>
      </c>
      <c r="BJ10">
        <v>2830</v>
      </c>
      <c r="BK10">
        <v>2809</v>
      </c>
      <c r="BL10">
        <v>2825</v>
      </c>
      <c r="BM10">
        <v>2828</v>
      </c>
      <c r="BN10">
        <v>2837</v>
      </c>
      <c r="BO10">
        <v>2803</v>
      </c>
      <c r="BP10">
        <v>2826</v>
      </c>
      <c r="BQ10">
        <v>2819</v>
      </c>
      <c r="BR10">
        <v>2836</v>
      </c>
      <c r="BS10">
        <v>2823</v>
      </c>
      <c r="BT10">
        <v>2843</v>
      </c>
      <c r="BU10">
        <v>2847</v>
      </c>
      <c r="BV10">
        <v>2835</v>
      </c>
      <c r="BW10">
        <v>2834</v>
      </c>
      <c r="BX10">
        <v>2799</v>
      </c>
      <c r="BY10">
        <v>2830</v>
      </c>
      <c r="BZ10">
        <v>2836</v>
      </c>
      <c r="CA10">
        <v>2822</v>
      </c>
      <c r="CB10">
        <v>2805</v>
      </c>
      <c r="CC10">
        <v>2813</v>
      </c>
      <c r="CD10">
        <v>2833</v>
      </c>
      <c r="CE10">
        <v>2813</v>
      </c>
      <c r="CF10">
        <v>2745</v>
      </c>
      <c r="CG10">
        <v>2829</v>
      </c>
      <c r="CH10">
        <v>2814</v>
      </c>
      <c r="CI10">
        <v>2824</v>
      </c>
      <c r="CJ10">
        <v>2837</v>
      </c>
      <c r="CK10">
        <v>2840</v>
      </c>
    </row>
    <row r="11" spans="2:89" x14ac:dyDescent="0.3">
      <c r="B11" s="77" t="s">
        <v>17</v>
      </c>
      <c r="C11">
        <v>123</v>
      </c>
      <c r="D11">
        <v>217</v>
      </c>
      <c r="E11">
        <v>318</v>
      </c>
      <c r="F11">
        <v>386</v>
      </c>
      <c r="G11">
        <v>417</v>
      </c>
      <c r="H11">
        <v>430</v>
      </c>
      <c r="I11">
        <v>453</v>
      </c>
      <c r="J11">
        <v>450</v>
      </c>
      <c r="K11">
        <v>453</v>
      </c>
      <c r="L11">
        <v>445</v>
      </c>
      <c r="M11">
        <v>472</v>
      </c>
      <c r="N11">
        <v>481</v>
      </c>
      <c r="O11">
        <v>503</v>
      </c>
      <c r="P11">
        <v>499</v>
      </c>
      <c r="Q11">
        <v>551</v>
      </c>
      <c r="R11">
        <v>558</v>
      </c>
      <c r="S11">
        <v>600</v>
      </c>
      <c r="T11">
        <v>604</v>
      </c>
      <c r="U11">
        <v>658</v>
      </c>
      <c r="V11">
        <v>693</v>
      </c>
      <c r="W11">
        <v>733</v>
      </c>
      <c r="X11">
        <v>813</v>
      </c>
      <c r="Y11">
        <v>850</v>
      </c>
      <c r="Z11">
        <v>921</v>
      </c>
      <c r="AA11">
        <v>971</v>
      </c>
      <c r="AB11">
        <v>1037</v>
      </c>
      <c r="AC11">
        <v>1138</v>
      </c>
      <c r="AD11">
        <v>1226</v>
      </c>
      <c r="AE11">
        <v>1328</v>
      </c>
      <c r="AF11">
        <v>1575</v>
      </c>
      <c r="AG11">
        <v>1717</v>
      </c>
      <c r="AH11">
        <v>1946</v>
      </c>
      <c r="AI11">
        <v>2108</v>
      </c>
      <c r="AJ11">
        <v>2194</v>
      </c>
      <c r="AK11">
        <v>2333</v>
      </c>
      <c r="AL11">
        <v>2408</v>
      </c>
      <c r="AM11">
        <v>2400</v>
      </c>
      <c r="AN11">
        <v>2475</v>
      </c>
      <c r="AO11">
        <v>2501</v>
      </c>
      <c r="AP11">
        <v>2527</v>
      </c>
      <c r="AQ11">
        <v>2501</v>
      </c>
      <c r="AR11">
        <v>2538</v>
      </c>
      <c r="AS11">
        <v>2546</v>
      </c>
      <c r="AT11">
        <v>2537</v>
      </c>
      <c r="AU11">
        <v>2525</v>
      </c>
      <c r="AV11">
        <v>2518</v>
      </c>
      <c r="AW11">
        <v>2547</v>
      </c>
      <c r="AX11">
        <v>2526</v>
      </c>
      <c r="AY11">
        <v>2561</v>
      </c>
      <c r="AZ11">
        <v>2537</v>
      </c>
      <c r="BA11">
        <v>2545</v>
      </c>
      <c r="BB11">
        <v>2552</v>
      </c>
      <c r="BC11">
        <v>2498</v>
      </c>
      <c r="BD11">
        <v>2542</v>
      </c>
      <c r="BE11">
        <v>2526</v>
      </c>
      <c r="BF11">
        <v>2515</v>
      </c>
      <c r="BG11">
        <v>2534</v>
      </c>
      <c r="BH11">
        <v>2542</v>
      </c>
      <c r="BI11">
        <v>2549</v>
      </c>
      <c r="BJ11">
        <v>2526</v>
      </c>
      <c r="BK11">
        <v>2542</v>
      </c>
      <c r="BL11">
        <v>2545</v>
      </c>
      <c r="BM11">
        <v>2537</v>
      </c>
      <c r="BN11">
        <v>2524</v>
      </c>
      <c r="BO11">
        <v>2546</v>
      </c>
      <c r="BP11">
        <v>2530</v>
      </c>
      <c r="BQ11">
        <v>2542</v>
      </c>
      <c r="BR11">
        <v>2526</v>
      </c>
      <c r="BS11">
        <v>2510</v>
      </c>
      <c r="BT11">
        <v>2537</v>
      </c>
      <c r="BU11">
        <v>2512</v>
      </c>
      <c r="BV11">
        <v>2538</v>
      </c>
      <c r="BW11">
        <v>2491</v>
      </c>
      <c r="BX11">
        <v>2538</v>
      </c>
      <c r="BY11">
        <v>2509</v>
      </c>
      <c r="BZ11">
        <v>2527</v>
      </c>
      <c r="CA11">
        <v>2524</v>
      </c>
      <c r="CB11">
        <v>2515</v>
      </c>
      <c r="CC11">
        <v>2538</v>
      </c>
      <c r="CD11">
        <v>2537</v>
      </c>
      <c r="CE11">
        <v>2535</v>
      </c>
      <c r="CF11">
        <v>2532</v>
      </c>
      <c r="CG11">
        <v>2505</v>
      </c>
      <c r="CH11">
        <v>2551</v>
      </c>
      <c r="CI11">
        <v>2537</v>
      </c>
      <c r="CJ11">
        <v>2541</v>
      </c>
      <c r="CK11">
        <v>2518</v>
      </c>
    </row>
    <row r="12" spans="2:89" x14ac:dyDescent="0.3">
      <c r="B12" s="77" t="s">
        <v>18</v>
      </c>
      <c r="C12">
        <v>188</v>
      </c>
      <c r="D12">
        <v>278</v>
      </c>
      <c r="E12">
        <v>295</v>
      </c>
      <c r="F12">
        <v>310</v>
      </c>
      <c r="G12">
        <v>318</v>
      </c>
      <c r="H12">
        <v>326</v>
      </c>
      <c r="I12">
        <v>338</v>
      </c>
      <c r="J12">
        <v>360</v>
      </c>
      <c r="K12">
        <v>360</v>
      </c>
      <c r="L12">
        <v>371</v>
      </c>
      <c r="M12">
        <v>415</v>
      </c>
      <c r="N12">
        <v>454</v>
      </c>
      <c r="O12">
        <v>495</v>
      </c>
      <c r="P12">
        <v>521</v>
      </c>
      <c r="Q12">
        <v>586</v>
      </c>
      <c r="R12">
        <v>609</v>
      </c>
      <c r="S12">
        <v>690</v>
      </c>
      <c r="T12">
        <v>737</v>
      </c>
      <c r="U12">
        <v>803</v>
      </c>
      <c r="V12">
        <v>863</v>
      </c>
      <c r="W12">
        <v>896</v>
      </c>
      <c r="X12">
        <v>984</v>
      </c>
      <c r="Y12">
        <v>1018</v>
      </c>
      <c r="Z12">
        <v>1087</v>
      </c>
      <c r="AA12">
        <v>1150</v>
      </c>
      <c r="AB12">
        <v>1211</v>
      </c>
      <c r="AC12">
        <v>1280</v>
      </c>
      <c r="AD12">
        <v>1324</v>
      </c>
      <c r="AE12">
        <v>1447</v>
      </c>
      <c r="AF12">
        <v>1532</v>
      </c>
      <c r="AG12">
        <v>1625</v>
      </c>
      <c r="AH12">
        <v>1687</v>
      </c>
      <c r="AI12">
        <v>1730</v>
      </c>
      <c r="AJ12">
        <v>1791</v>
      </c>
      <c r="AK12">
        <v>1852</v>
      </c>
      <c r="AL12">
        <v>1873</v>
      </c>
      <c r="AM12">
        <v>1908</v>
      </c>
      <c r="AN12">
        <v>1946</v>
      </c>
      <c r="AO12">
        <v>1964</v>
      </c>
      <c r="AP12">
        <v>1984</v>
      </c>
      <c r="AQ12">
        <v>2033</v>
      </c>
      <c r="AR12">
        <v>2057</v>
      </c>
      <c r="AS12">
        <v>2070</v>
      </c>
      <c r="AT12">
        <v>2078</v>
      </c>
      <c r="AU12">
        <v>2064</v>
      </c>
      <c r="AV12">
        <v>2089</v>
      </c>
      <c r="AW12">
        <v>2104</v>
      </c>
      <c r="AX12">
        <v>2105</v>
      </c>
      <c r="AY12">
        <v>2138</v>
      </c>
      <c r="AZ12">
        <v>2109</v>
      </c>
      <c r="BA12">
        <v>2123</v>
      </c>
      <c r="BB12">
        <v>2112</v>
      </c>
      <c r="BC12">
        <v>2117</v>
      </c>
      <c r="BD12">
        <v>2108</v>
      </c>
      <c r="BE12">
        <v>2115</v>
      </c>
      <c r="BF12">
        <v>2136</v>
      </c>
      <c r="BG12">
        <v>2136</v>
      </c>
      <c r="BH12">
        <v>2135</v>
      </c>
      <c r="BI12">
        <v>2120</v>
      </c>
      <c r="BJ12">
        <v>2137</v>
      </c>
      <c r="BK12">
        <v>2139</v>
      </c>
      <c r="BL12">
        <v>2148</v>
      </c>
      <c r="BM12">
        <v>2168</v>
      </c>
      <c r="BN12">
        <v>2162</v>
      </c>
      <c r="BO12">
        <v>2173</v>
      </c>
      <c r="BP12">
        <v>2158</v>
      </c>
      <c r="BQ12">
        <v>2162</v>
      </c>
      <c r="BR12">
        <v>2173</v>
      </c>
      <c r="BS12">
        <v>2164</v>
      </c>
      <c r="BT12">
        <v>2169</v>
      </c>
      <c r="BU12">
        <v>2166</v>
      </c>
      <c r="BV12">
        <v>2175</v>
      </c>
      <c r="BW12">
        <v>2158</v>
      </c>
      <c r="BX12">
        <v>2160</v>
      </c>
      <c r="BY12">
        <v>2148</v>
      </c>
      <c r="BZ12">
        <v>2151</v>
      </c>
      <c r="CA12">
        <v>2154</v>
      </c>
      <c r="CB12">
        <v>2157</v>
      </c>
      <c r="CC12">
        <v>2143</v>
      </c>
      <c r="CD12">
        <v>2169</v>
      </c>
      <c r="CE12">
        <v>2154</v>
      </c>
      <c r="CF12">
        <v>2141</v>
      </c>
      <c r="CG12">
        <v>2144</v>
      </c>
      <c r="CH12">
        <v>2177</v>
      </c>
      <c r="CI12">
        <v>2165</v>
      </c>
      <c r="CJ12">
        <v>2154</v>
      </c>
      <c r="CK12">
        <v>2108</v>
      </c>
    </row>
    <row r="13" spans="2:89" x14ac:dyDescent="0.3">
      <c r="B13" s="77" t="s">
        <v>19</v>
      </c>
      <c r="C13">
        <v>259</v>
      </c>
      <c r="D13">
        <v>384</v>
      </c>
      <c r="E13">
        <v>433</v>
      </c>
      <c r="F13">
        <v>448</v>
      </c>
      <c r="G13">
        <v>452</v>
      </c>
      <c r="H13">
        <v>462</v>
      </c>
      <c r="I13">
        <v>476</v>
      </c>
      <c r="J13">
        <v>500</v>
      </c>
      <c r="K13">
        <v>513</v>
      </c>
      <c r="L13">
        <v>517</v>
      </c>
      <c r="M13">
        <v>556</v>
      </c>
      <c r="N13">
        <v>608</v>
      </c>
      <c r="O13">
        <v>657</v>
      </c>
      <c r="P13">
        <v>696</v>
      </c>
      <c r="Q13">
        <v>765</v>
      </c>
      <c r="R13">
        <v>832</v>
      </c>
      <c r="S13">
        <v>936</v>
      </c>
      <c r="T13">
        <v>1025</v>
      </c>
      <c r="U13">
        <v>1087</v>
      </c>
      <c r="V13">
        <v>1169</v>
      </c>
      <c r="W13">
        <v>1255</v>
      </c>
      <c r="X13">
        <v>1341</v>
      </c>
      <c r="Y13">
        <v>1419</v>
      </c>
      <c r="Z13">
        <v>1478</v>
      </c>
      <c r="AA13">
        <v>1557</v>
      </c>
      <c r="AB13">
        <v>1593</v>
      </c>
      <c r="AC13">
        <v>1645</v>
      </c>
      <c r="AD13">
        <v>1708</v>
      </c>
      <c r="AE13">
        <v>1781</v>
      </c>
      <c r="AF13">
        <v>1878</v>
      </c>
      <c r="AG13">
        <v>1971</v>
      </c>
      <c r="AH13">
        <v>2027</v>
      </c>
      <c r="AI13">
        <v>2075</v>
      </c>
      <c r="AJ13">
        <v>2139</v>
      </c>
      <c r="AK13">
        <v>2162</v>
      </c>
      <c r="AL13">
        <v>2220</v>
      </c>
      <c r="AM13">
        <v>2224</v>
      </c>
      <c r="AN13">
        <v>2247</v>
      </c>
      <c r="AO13">
        <v>2282</v>
      </c>
      <c r="AP13">
        <v>2318</v>
      </c>
      <c r="AQ13">
        <v>2356</v>
      </c>
      <c r="AR13">
        <v>2368</v>
      </c>
      <c r="AS13">
        <v>2384</v>
      </c>
      <c r="AT13">
        <v>2384</v>
      </c>
      <c r="AU13">
        <v>2417</v>
      </c>
      <c r="AV13">
        <v>2422</v>
      </c>
      <c r="AW13">
        <v>2427</v>
      </c>
      <c r="AX13">
        <v>2439</v>
      </c>
      <c r="AY13">
        <v>2450</v>
      </c>
      <c r="AZ13">
        <v>2432</v>
      </c>
      <c r="BA13">
        <v>2444</v>
      </c>
      <c r="BB13">
        <v>2447</v>
      </c>
      <c r="BC13">
        <v>2467</v>
      </c>
      <c r="BD13">
        <v>2443</v>
      </c>
      <c r="BE13">
        <v>2451</v>
      </c>
      <c r="BF13">
        <v>2474</v>
      </c>
      <c r="BG13">
        <v>2477</v>
      </c>
      <c r="BH13">
        <v>2458</v>
      </c>
      <c r="BI13">
        <v>2468</v>
      </c>
      <c r="BJ13">
        <v>2476</v>
      </c>
      <c r="BK13">
        <v>2479</v>
      </c>
      <c r="BL13">
        <v>2477</v>
      </c>
      <c r="BM13">
        <v>2489</v>
      </c>
      <c r="BN13">
        <v>2495</v>
      </c>
      <c r="BO13">
        <v>2500</v>
      </c>
      <c r="BP13">
        <v>2511</v>
      </c>
      <c r="BQ13">
        <v>2504</v>
      </c>
      <c r="BR13">
        <v>2503</v>
      </c>
      <c r="BS13">
        <v>2508</v>
      </c>
      <c r="BT13">
        <v>2495</v>
      </c>
      <c r="BU13">
        <v>2479</v>
      </c>
      <c r="BV13">
        <v>2482</v>
      </c>
      <c r="BW13">
        <v>2487</v>
      </c>
      <c r="BX13">
        <v>2487</v>
      </c>
      <c r="BY13">
        <v>2468</v>
      </c>
      <c r="BZ13">
        <v>2503</v>
      </c>
      <c r="CA13">
        <v>2483</v>
      </c>
      <c r="CB13">
        <v>2472</v>
      </c>
      <c r="CC13">
        <v>2483</v>
      </c>
      <c r="CD13">
        <v>2502</v>
      </c>
      <c r="CE13">
        <v>2473</v>
      </c>
      <c r="CF13">
        <v>2441</v>
      </c>
      <c r="CG13">
        <v>2453</v>
      </c>
      <c r="CH13">
        <v>2476</v>
      </c>
      <c r="CI13">
        <v>2469</v>
      </c>
      <c r="CJ13">
        <v>2468</v>
      </c>
      <c r="CK13">
        <v>2437</v>
      </c>
    </row>
    <row r="14" spans="2:89" x14ac:dyDescent="0.3">
      <c r="B14" s="77" t="s">
        <v>20</v>
      </c>
      <c r="C14">
        <v>119</v>
      </c>
      <c r="D14">
        <v>200</v>
      </c>
      <c r="E14">
        <v>247</v>
      </c>
      <c r="F14">
        <v>297</v>
      </c>
      <c r="G14">
        <v>358</v>
      </c>
      <c r="H14">
        <v>445</v>
      </c>
      <c r="I14">
        <v>531</v>
      </c>
      <c r="J14">
        <v>659</v>
      </c>
      <c r="K14">
        <v>785</v>
      </c>
      <c r="L14">
        <v>923</v>
      </c>
      <c r="M14">
        <v>1102</v>
      </c>
      <c r="N14">
        <v>1228</v>
      </c>
      <c r="O14">
        <v>1356</v>
      </c>
      <c r="P14">
        <v>1422</v>
      </c>
      <c r="Q14">
        <v>1576</v>
      </c>
      <c r="R14">
        <v>1677</v>
      </c>
      <c r="S14">
        <v>1817</v>
      </c>
      <c r="T14">
        <v>1921</v>
      </c>
      <c r="U14">
        <v>2011</v>
      </c>
      <c r="V14">
        <v>2075</v>
      </c>
      <c r="W14">
        <v>2115</v>
      </c>
      <c r="X14">
        <v>2178</v>
      </c>
      <c r="Y14">
        <v>2250</v>
      </c>
      <c r="Z14">
        <v>2262</v>
      </c>
      <c r="AA14">
        <v>2317</v>
      </c>
      <c r="AB14">
        <v>2332</v>
      </c>
      <c r="AC14">
        <v>2371</v>
      </c>
      <c r="AD14">
        <v>2390</v>
      </c>
      <c r="AE14">
        <v>2425</v>
      </c>
      <c r="AF14">
        <v>2464</v>
      </c>
      <c r="AG14">
        <v>2447</v>
      </c>
      <c r="AH14">
        <v>2481</v>
      </c>
      <c r="AI14">
        <v>2483</v>
      </c>
      <c r="AJ14">
        <v>2489</v>
      </c>
      <c r="AK14">
        <v>2487</v>
      </c>
      <c r="AL14">
        <v>2480</v>
      </c>
      <c r="AM14">
        <v>2479</v>
      </c>
      <c r="AN14">
        <v>2465</v>
      </c>
      <c r="AO14">
        <v>2485</v>
      </c>
      <c r="AP14">
        <v>2478</v>
      </c>
      <c r="AQ14">
        <v>2474</v>
      </c>
      <c r="AR14">
        <v>2488</v>
      </c>
      <c r="AS14">
        <v>2466</v>
      </c>
      <c r="AT14">
        <v>2479</v>
      </c>
      <c r="AU14">
        <v>2473</v>
      </c>
      <c r="AV14">
        <v>2472</v>
      </c>
      <c r="AW14">
        <v>2475</v>
      </c>
      <c r="AX14">
        <v>2468</v>
      </c>
      <c r="AY14">
        <v>2487</v>
      </c>
      <c r="AZ14">
        <v>2470</v>
      </c>
      <c r="BA14">
        <v>2452</v>
      </c>
      <c r="BB14">
        <v>2468</v>
      </c>
      <c r="BC14">
        <v>2461</v>
      </c>
      <c r="BD14">
        <v>2476</v>
      </c>
      <c r="BE14">
        <v>2461</v>
      </c>
      <c r="BF14">
        <v>2480</v>
      </c>
      <c r="BG14">
        <v>2465</v>
      </c>
      <c r="BH14">
        <v>2453</v>
      </c>
      <c r="BI14">
        <v>2448</v>
      </c>
      <c r="BJ14">
        <v>2461</v>
      </c>
      <c r="BK14">
        <v>2454</v>
      </c>
      <c r="BL14">
        <v>2460</v>
      </c>
      <c r="BM14">
        <v>2471</v>
      </c>
      <c r="BN14">
        <v>2479</v>
      </c>
      <c r="BO14">
        <v>2454</v>
      </c>
      <c r="BP14">
        <v>2456</v>
      </c>
      <c r="BQ14">
        <v>2468</v>
      </c>
      <c r="BR14">
        <v>2481</v>
      </c>
      <c r="BS14">
        <v>2471</v>
      </c>
      <c r="BT14">
        <v>2467</v>
      </c>
      <c r="BU14">
        <v>2465</v>
      </c>
      <c r="BV14">
        <v>2470</v>
      </c>
      <c r="BW14">
        <v>2461</v>
      </c>
      <c r="BX14">
        <v>2448</v>
      </c>
      <c r="BY14">
        <v>2462</v>
      </c>
      <c r="BZ14">
        <v>2478</v>
      </c>
      <c r="CA14">
        <v>2443</v>
      </c>
      <c r="CB14">
        <v>2465</v>
      </c>
      <c r="CC14">
        <v>2453</v>
      </c>
      <c r="CD14">
        <v>2469</v>
      </c>
      <c r="CE14">
        <v>2457</v>
      </c>
      <c r="CF14">
        <v>2483</v>
      </c>
      <c r="CG14">
        <v>2437</v>
      </c>
      <c r="CH14">
        <v>2459</v>
      </c>
      <c r="CI14">
        <v>2454</v>
      </c>
      <c r="CJ14">
        <v>2463</v>
      </c>
      <c r="CK14">
        <v>2463</v>
      </c>
    </row>
    <row r="15" spans="2:89" x14ac:dyDescent="0.3">
      <c r="B15" s="77" t="s">
        <v>21</v>
      </c>
      <c r="C15">
        <v>128</v>
      </c>
      <c r="D15">
        <v>217</v>
      </c>
      <c r="E15">
        <v>269</v>
      </c>
      <c r="F15">
        <v>315</v>
      </c>
      <c r="G15">
        <v>353</v>
      </c>
      <c r="H15">
        <v>425</v>
      </c>
      <c r="I15">
        <v>563</v>
      </c>
      <c r="J15">
        <v>667</v>
      </c>
      <c r="K15">
        <v>809</v>
      </c>
      <c r="L15">
        <v>909</v>
      </c>
      <c r="M15">
        <v>1073</v>
      </c>
      <c r="N15">
        <v>1195</v>
      </c>
      <c r="O15">
        <v>1311</v>
      </c>
      <c r="P15">
        <v>1404</v>
      </c>
      <c r="Q15">
        <v>1558</v>
      </c>
      <c r="R15">
        <v>1629</v>
      </c>
      <c r="S15">
        <v>1737</v>
      </c>
      <c r="T15">
        <v>1848</v>
      </c>
      <c r="U15">
        <v>1937</v>
      </c>
      <c r="V15">
        <v>2016</v>
      </c>
      <c r="W15">
        <v>2054</v>
      </c>
      <c r="X15">
        <v>2132</v>
      </c>
      <c r="Y15">
        <v>2162</v>
      </c>
      <c r="Z15">
        <v>2178</v>
      </c>
      <c r="AA15">
        <v>2199</v>
      </c>
      <c r="AB15">
        <v>2220</v>
      </c>
      <c r="AC15">
        <v>2224</v>
      </c>
      <c r="AD15">
        <v>2254</v>
      </c>
      <c r="AE15">
        <v>2277</v>
      </c>
      <c r="AF15">
        <v>2321</v>
      </c>
      <c r="AG15">
        <v>2304</v>
      </c>
      <c r="AH15">
        <v>2318</v>
      </c>
      <c r="AI15">
        <v>2302</v>
      </c>
      <c r="AJ15">
        <v>2302</v>
      </c>
      <c r="AK15">
        <v>2298</v>
      </c>
      <c r="AL15">
        <v>2296</v>
      </c>
      <c r="AM15">
        <v>2305</v>
      </c>
      <c r="AN15">
        <v>2303</v>
      </c>
      <c r="AO15">
        <v>2310</v>
      </c>
      <c r="AP15">
        <v>2295</v>
      </c>
      <c r="AQ15">
        <v>2321</v>
      </c>
      <c r="AR15">
        <v>2314</v>
      </c>
      <c r="AS15">
        <v>2318</v>
      </c>
      <c r="AT15">
        <v>2318</v>
      </c>
      <c r="AU15">
        <v>2302</v>
      </c>
      <c r="AV15">
        <v>2308</v>
      </c>
      <c r="AW15">
        <v>2310</v>
      </c>
      <c r="AX15">
        <v>2328</v>
      </c>
      <c r="AY15">
        <v>2308</v>
      </c>
      <c r="AZ15">
        <v>2300</v>
      </c>
      <c r="BA15">
        <v>2315</v>
      </c>
      <c r="BB15">
        <v>2308</v>
      </c>
      <c r="BC15">
        <v>2310</v>
      </c>
      <c r="BD15">
        <v>2282</v>
      </c>
      <c r="BE15">
        <v>2300</v>
      </c>
      <c r="BF15">
        <v>2302</v>
      </c>
      <c r="BG15">
        <v>2301</v>
      </c>
      <c r="BH15">
        <v>2290</v>
      </c>
      <c r="BI15">
        <v>2292</v>
      </c>
      <c r="BJ15">
        <v>2297</v>
      </c>
      <c r="BK15">
        <v>2298</v>
      </c>
      <c r="BL15">
        <v>2283</v>
      </c>
      <c r="BM15">
        <v>2291</v>
      </c>
      <c r="BN15">
        <v>2301</v>
      </c>
      <c r="BO15">
        <v>2301</v>
      </c>
      <c r="BP15">
        <v>2313</v>
      </c>
      <c r="BQ15">
        <v>2305</v>
      </c>
      <c r="BR15">
        <v>2298</v>
      </c>
      <c r="BS15">
        <v>2303</v>
      </c>
      <c r="BT15">
        <v>2288</v>
      </c>
      <c r="BU15">
        <v>2289</v>
      </c>
      <c r="BV15">
        <v>2289</v>
      </c>
      <c r="BW15">
        <v>2281</v>
      </c>
      <c r="BX15">
        <v>2286</v>
      </c>
      <c r="BY15">
        <v>2296</v>
      </c>
      <c r="BZ15">
        <v>2306</v>
      </c>
      <c r="CA15">
        <v>2307</v>
      </c>
      <c r="CB15">
        <v>2291</v>
      </c>
      <c r="CC15">
        <v>2290</v>
      </c>
      <c r="CD15">
        <v>2283</v>
      </c>
      <c r="CE15">
        <v>2293</v>
      </c>
      <c r="CF15">
        <v>2290</v>
      </c>
      <c r="CG15">
        <v>2282</v>
      </c>
      <c r="CH15">
        <v>2292</v>
      </c>
      <c r="CI15">
        <v>2281</v>
      </c>
      <c r="CJ15">
        <v>2305</v>
      </c>
      <c r="CK15">
        <v>2306</v>
      </c>
    </row>
    <row r="16" spans="2:89" x14ac:dyDescent="0.3">
      <c r="B16" s="77" t="s">
        <v>22</v>
      </c>
      <c r="C16">
        <v>141</v>
      </c>
      <c r="D16">
        <v>232</v>
      </c>
      <c r="E16">
        <v>265</v>
      </c>
      <c r="F16">
        <v>293</v>
      </c>
      <c r="G16">
        <v>306</v>
      </c>
      <c r="H16">
        <v>314</v>
      </c>
      <c r="I16">
        <v>334</v>
      </c>
      <c r="J16">
        <v>319</v>
      </c>
      <c r="K16">
        <v>328</v>
      </c>
      <c r="L16">
        <v>311</v>
      </c>
      <c r="M16">
        <v>320</v>
      </c>
      <c r="N16">
        <v>318</v>
      </c>
      <c r="O16">
        <v>317</v>
      </c>
      <c r="P16">
        <v>311</v>
      </c>
      <c r="Q16">
        <v>313</v>
      </c>
      <c r="R16">
        <v>312</v>
      </c>
      <c r="S16">
        <v>309</v>
      </c>
      <c r="T16">
        <v>300</v>
      </c>
      <c r="U16">
        <v>306</v>
      </c>
      <c r="V16">
        <v>306</v>
      </c>
      <c r="W16">
        <v>295</v>
      </c>
      <c r="X16">
        <v>293</v>
      </c>
      <c r="Y16">
        <v>284</v>
      </c>
      <c r="Z16">
        <v>282</v>
      </c>
      <c r="AA16">
        <v>277</v>
      </c>
      <c r="AB16">
        <v>266</v>
      </c>
      <c r="AC16">
        <v>260</v>
      </c>
      <c r="AD16">
        <v>262</v>
      </c>
      <c r="AE16">
        <v>243</v>
      </c>
      <c r="AF16">
        <v>247</v>
      </c>
      <c r="AG16">
        <v>239</v>
      </c>
      <c r="AH16">
        <v>241</v>
      </c>
      <c r="AI16">
        <v>228</v>
      </c>
      <c r="AJ16">
        <v>239</v>
      </c>
      <c r="AK16">
        <v>229</v>
      </c>
      <c r="AL16">
        <v>228</v>
      </c>
      <c r="AM16">
        <v>223</v>
      </c>
      <c r="AN16">
        <v>217</v>
      </c>
      <c r="AO16">
        <v>225</v>
      </c>
      <c r="AP16">
        <v>217</v>
      </c>
      <c r="AQ16">
        <v>219</v>
      </c>
      <c r="AR16">
        <v>217</v>
      </c>
      <c r="AS16">
        <v>216</v>
      </c>
      <c r="AT16">
        <v>217</v>
      </c>
      <c r="AU16">
        <v>216</v>
      </c>
      <c r="AV16">
        <v>224</v>
      </c>
      <c r="AW16">
        <v>226</v>
      </c>
      <c r="AX16">
        <v>233</v>
      </c>
      <c r="AY16">
        <v>246</v>
      </c>
      <c r="AZ16">
        <v>226</v>
      </c>
      <c r="BA16">
        <v>244</v>
      </c>
      <c r="BB16">
        <v>247</v>
      </c>
      <c r="BC16">
        <v>255</v>
      </c>
      <c r="BD16">
        <v>252</v>
      </c>
      <c r="BE16">
        <v>259</v>
      </c>
      <c r="BF16">
        <v>276</v>
      </c>
      <c r="BG16">
        <v>287</v>
      </c>
      <c r="BH16">
        <v>277</v>
      </c>
      <c r="BI16">
        <v>284</v>
      </c>
      <c r="BJ16">
        <v>293</v>
      </c>
      <c r="BK16">
        <v>290</v>
      </c>
      <c r="BL16">
        <v>296</v>
      </c>
      <c r="BM16">
        <v>312</v>
      </c>
      <c r="BN16">
        <v>305</v>
      </c>
      <c r="BO16">
        <v>307</v>
      </c>
      <c r="BP16">
        <v>308</v>
      </c>
      <c r="BQ16">
        <v>305</v>
      </c>
      <c r="BR16">
        <v>309</v>
      </c>
      <c r="BS16">
        <v>314</v>
      </c>
      <c r="BT16">
        <v>316</v>
      </c>
      <c r="BU16">
        <v>326</v>
      </c>
      <c r="BV16">
        <v>325</v>
      </c>
      <c r="BW16">
        <v>327</v>
      </c>
      <c r="BX16">
        <v>340</v>
      </c>
      <c r="BY16">
        <v>345</v>
      </c>
      <c r="BZ16">
        <v>346</v>
      </c>
      <c r="CA16">
        <v>345</v>
      </c>
      <c r="CB16">
        <v>348</v>
      </c>
      <c r="CC16">
        <v>348</v>
      </c>
      <c r="CD16">
        <v>340</v>
      </c>
      <c r="CE16">
        <v>335</v>
      </c>
      <c r="CF16">
        <v>345</v>
      </c>
      <c r="CG16">
        <v>359</v>
      </c>
      <c r="CH16">
        <v>371</v>
      </c>
      <c r="CI16">
        <v>375</v>
      </c>
      <c r="CJ16">
        <v>380</v>
      </c>
      <c r="CK16">
        <v>338</v>
      </c>
    </row>
    <row r="17" spans="2:89" x14ac:dyDescent="0.3">
      <c r="B17" s="77" t="s">
        <v>23</v>
      </c>
      <c r="C17">
        <v>96</v>
      </c>
      <c r="D17">
        <v>152</v>
      </c>
      <c r="E17">
        <v>187</v>
      </c>
      <c r="F17">
        <v>223</v>
      </c>
      <c r="G17">
        <v>252</v>
      </c>
      <c r="H17">
        <v>265</v>
      </c>
      <c r="I17">
        <v>279</v>
      </c>
      <c r="J17">
        <v>280</v>
      </c>
      <c r="K17">
        <v>279</v>
      </c>
      <c r="L17">
        <v>290</v>
      </c>
      <c r="M17">
        <v>291</v>
      </c>
      <c r="N17">
        <v>293</v>
      </c>
      <c r="O17">
        <v>294</v>
      </c>
      <c r="P17">
        <v>283</v>
      </c>
      <c r="Q17">
        <v>280</v>
      </c>
      <c r="R17">
        <v>283</v>
      </c>
      <c r="S17">
        <v>276</v>
      </c>
      <c r="T17">
        <v>270</v>
      </c>
      <c r="U17">
        <v>265</v>
      </c>
      <c r="V17">
        <v>264</v>
      </c>
      <c r="W17">
        <v>260</v>
      </c>
      <c r="X17">
        <v>265</v>
      </c>
      <c r="Y17">
        <v>262</v>
      </c>
      <c r="Z17">
        <v>258</v>
      </c>
      <c r="AA17">
        <v>253</v>
      </c>
      <c r="AB17">
        <v>246</v>
      </c>
      <c r="AC17">
        <v>245</v>
      </c>
      <c r="AD17">
        <v>249</v>
      </c>
      <c r="AE17">
        <v>221</v>
      </c>
      <c r="AF17">
        <v>231</v>
      </c>
      <c r="AG17">
        <v>223</v>
      </c>
      <c r="AH17">
        <v>216</v>
      </c>
      <c r="AI17">
        <v>217</v>
      </c>
      <c r="AJ17">
        <v>207</v>
      </c>
      <c r="AK17">
        <v>209</v>
      </c>
      <c r="AL17">
        <v>199</v>
      </c>
      <c r="AM17">
        <v>200</v>
      </c>
      <c r="AN17">
        <v>187</v>
      </c>
      <c r="AO17">
        <v>192</v>
      </c>
      <c r="AP17">
        <v>186</v>
      </c>
      <c r="AQ17">
        <v>195</v>
      </c>
      <c r="AR17">
        <v>191</v>
      </c>
      <c r="AS17">
        <v>175</v>
      </c>
      <c r="AT17">
        <v>170</v>
      </c>
      <c r="AU17">
        <v>177</v>
      </c>
      <c r="AV17">
        <v>179</v>
      </c>
      <c r="AW17">
        <v>180</v>
      </c>
      <c r="AX17">
        <v>179</v>
      </c>
      <c r="AY17">
        <v>183</v>
      </c>
      <c r="AZ17">
        <v>181</v>
      </c>
      <c r="BA17">
        <v>183</v>
      </c>
      <c r="BB17">
        <v>182</v>
      </c>
      <c r="BC17">
        <v>185</v>
      </c>
      <c r="BD17">
        <v>175</v>
      </c>
      <c r="BE17">
        <v>187</v>
      </c>
      <c r="BF17">
        <v>194</v>
      </c>
      <c r="BG17">
        <v>203</v>
      </c>
      <c r="BH17">
        <v>200</v>
      </c>
      <c r="BI17">
        <v>206</v>
      </c>
      <c r="BJ17">
        <v>214</v>
      </c>
      <c r="BK17">
        <v>217</v>
      </c>
      <c r="BL17">
        <v>216</v>
      </c>
      <c r="BM17">
        <v>222</v>
      </c>
      <c r="BN17">
        <v>228</v>
      </c>
      <c r="BO17">
        <v>228</v>
      </c>
      <c r="BP17">
        <v>227</v>
      </c>
      <c r="BQ17">
        <v>233</v>
      </c>
      <c r="BR17">
        <v>226</v>
      </c>
      <c r="BS17">
        <v>236</v>
      </c>
      <c r="BT17">
        <v>238</v>
      </c>
      <c r="BU17">
        <v>240</v>
      </c>
      <c r="BV17">
        <v>238</v>
      </c>
      <c r="BW17">
        <v>236</v>
      </c>
      <c r="BX17">
        <v>241</v>
      </c>
      <c r="BY17">
        <v>242</v>
      </c>
      <c r="BZ17">
        <v>240</v>
      </c>
      <c r="CA17">
        <v>243</v>
      </c>
      <c r="CB17">
        <v>249</v>
      </c>
      <c r="CC17">
        <v>257</v>
      </c>
      <c r="CD17">
        <v>264</v>
      </c>
      <c r="CE17">
        <v>268</v>
      </c>
      <c r="CF17">
        <v>273</v>
      </c>
      <c r="CG17">
        <v>283</v>
      </c>
      <c r="CH17">
        <v>298</v>
      </c>
      <c r="CI17">
        <v>294</v>
      </c>
      <c r="CJ17">
        <v>297</v>
      </c>
      <c r="CK17">
        <v>303</v>
      </c>
    </row>
    <row r="18" spans="2:89" x14ac:dyDescent="0.3">
      <c r="B18" s="77" t="s">
        <v>24</v>
      </c>
      <c r="C18">
        <v>134</v>
      </c>
      <c r="D18">
        <v>200</v>
      </c>
      <c r="E18">
        <v>251</v>
      </c>
      <c r="F18">
        <v>284</v>
      </c>
      <c r="G18">
        <v>288</v>
      </c>
      <c r="H18">
        <v>304</v>
      </c>
      <c r="I18">
        <v>300</v>
      </c>
      <c r="J18">
        <v>323</v>
      </c>
      <c r="K18">
        <v>310</v>
      </c>
      <c r="L18">
        <v>314</v>
      </c>
      <c r="M18">
        <v>315</v>
      </c>
      <c r="N18">
        <v>320</v>
      </c>
      <c r="O18">
        <v>328</v>
      </c>
      <c r="P18">
        <v>315</v>
      </c>
      <c r="Q18">
        <v>324</v>
      </c>
      <c r="R18">
        <v>321</v>
      </c>
      <c r="S18">
        <v>326</v>
      </c>
      <c r="T18">
        <v>328</v>
      </c>
      <c r="U18">
        <v>316</v>
      </c>
      <c r="V18">
        <v>335</v>
      </c>
      <c r="W18">
        <v>337</v>
      </c>
      <c r="X18">
        <v>342</v>
      </c>
      <c r="Y18">
        <v>338</v>
      </c>
      <c r="Z18">
        <v>342</v>
      </c>
      <c r="AA18">
        <v>356</v>
      </c>
      <c r="AB18">
        <v>363</v>
      </c>
      <c r="AC18">
        <v>355</v>
      </c>
      <c r="AD18">
        <v>365</v>
      </c>
      <c r="AE18">
        <v>384</v>
      </c>
      <c r="AF18">
        <v>432</v>
      </c>
      <c r="AG18">
        <v>446</v>
      </c>
      <c r="AH18">
        <v>500</v>
      </c>
      <c r="AI18">
        <v>519</v>
      </c>
      <c r="AJ18">
        <v>564</v>
      </c>
      <c r="AK18">
        <v>606</v>
      </c>
      <c r="AL18">
        <v>699</v>
      </c>
      <c r="AM18">
        <v>763</v>
      </c>
      <c r="AN18">
        <v>800</v>
      </c>
      <c r="AO18">
        <v>866</v>
      </c>
      <c r="AP18">
        <v>926</v>
      </c>
      <c r="AQ18">
        <v>1009</v>
      </c>
      <c r="AR18">
        <v>1054</v>
      </c>
      <c r="AS18">
        <v>1108</v>
      </c>
      <c r="AT18">
        <v>1157</v>
      </c>
      <c r="AU18">
        <v>1209</v>
      </c>
      <c r="AV18">
        <v>1257</v>
      </c>
      <c r="AW18">
        <v>1308</v>
      </c>
      <c r="AX18">
        <v>1345</v>
      </c>
      <c r="AY18">
        <v>1391</v>
      </c>
      <c r="AZ18">
        <v>1428</v>
      </c>
      <c r="BA18">
        <v>1474</v>
      </c>
      <c r="BB18">
        <v>1503</v>
      </c>
      <c r="BC18">
        <v>1534</v>
      </c>
      <c r="BD18">
        <v>1583</v>
      </c>
      <c r="BE18">
        <v>1607</v>
      </c>
      <c r="BF18">
        <v>1623</v>
      </c>
      <c r="BG18">
        <v>1646</v>
      </c>
      <c r="BH18">
        <v>1665</v>
      </c>
      <c r="BI18">
        <v>1694</v>
      </c>
      <c r="BJ18">
        <v>1712</v>
      </c>
      <c r="BK18">
        <v>1740</v>
      </c>
      <c r="BL18">
        <v>1758</v>
      </c>
      <c r="BM18">
        <v>1783</v>
      </c>
      <c r="BN18">
        <v>1799</v>
      </c>
      <c r="BO18">
        <v>1822</v>
      </c>
      <c r="BP18">
        <v>1846</v>
      </c>
      <c r="BQ18">
        <v>1869</v>
      </c>
      <c r="BR18">
        <v>1868</v>
      </c>
      <c r="BS18">
        <v>1894</v>
      </c>
      <c r="BT18">
        <v>1889</v>
      </c>
      <c r="BU18">
        <v>1912</v>
      </c>
      <c r="BV18">
        <v>1897</v>
      </c>
      <c r="BW18">
        <v>1916</v>
      </c>
      <c r="BX18">
        <v>1925</v>
      </c>
      <c r="BY18">
        <v>1922</v>
      </c>
      <c r="BZ18">
        <v>1944</v>
      </c>
      <c r="CA18">
        <v>1961</v>
      </c>
      <c r="CB18">
        <v>1978</v>
      </c>
      <c r="CC18">
        <v>1984</v>
      </c>
      <c r="CD18">
        <v>1980</v>
      </c>
      <c r="CE18">
        <v>2005</v>
      </c>
      <c r="CF18">
        <v>2016</v>
      </c>
      <c r="CG18">
        <v>2017</v>
      </c>
      <c r="CH18">
        <v>2040</v>
      </c>
      <c r="CI18">
        <v>2047</v>
      </c>
      <c r="CJ18">
        <v>2058</v>
      </c>
      <c r="CK18">
        <v>2178</v>
      </c>
    </row>
    <row r="19" spans="2:89" x14ac:dyDescent="0.3">
      <c r="B19" s="77" t="s">
        <v>25</v>
      </c>
      <c r="C19">
        <v>118</v>
      </c>
      <c r="D19">
        <v>236</v>
      </c>
      <c r="E19">
        <v>328</v>
      </c>
      <c r="F19">
        <v>388</v>
      </c>
      <c r="G19">
        <v>405</v>
      </c>
      <c r="H19">
        <v>420</v>
      </c>
      <c r="I19">
        <v>443</v>
      </c>
      <c r="J19">
        <v>470</v>
      </c>
      <c r="K19">
        <v>465</v>
      </c>
      <c r="L19">
        <v>471</v>
      </c>
      <c r="M19">
        <v>453</v>
      </c>
      <c r="N19">
        <v>477</v>
      </c>
      <c r="O19">
        <v>474</v>
      </c>
      <c r="P19">
        <v>469</v>
      </c>
      <c r="Q19">
        <v>477</v>
      </c>
      <c r="R19">
        <v>483</v>
      </c>
      <c r="S19">
        <v>486</v>
      </c>
      <c r="T19">
        <v>492</v>
      </c>
      <c r="U19">
        <v>498</v>
      </c>
      <c r="V19">
        <v>509</v>
      </c>
      <c r="W19">
        <v>500</v>
      </c>
      <c r="X19">
        <v>503</v>
      </c>
      <c r="Y19">
        <v>518</v>
      </c>
      <c r="Z19">
        <v>546</v>
      </c>
      <c r="AA19">
        <v>529</v>
      </c>
      <c r="AB19">
        <v>548</v>
      </c>
      <c r="AC19">
        <v>546</v>
      </c>
      <c r="AD19">
        <v>553</v>
      </c>
      <c r="AE19">
        <v>574</v>
      </c>
      <c r="AF19">
        <v>630</v>
      </c>
      <c r="AG19">
        <v>679</v>
      </c>
      <c r="AH19">
        <v>740</v>
      </c>
      <c r="AI19">
        <v>806</v>
      </c>
      <c r="AJ19">
        <v>883</v>
      </c>
      <c r="AK19">
        <v>972</v>
      </c>
      <c r="AL19">
        <v>1074</v>
      </c>
      <c r="AM19">
        <v>1148</v>
      </c>
      <c r="AN19">
        <v>1264</v>
      </c>
      <c r="AO19">
        <v>1354</v>
      </c>
      <c r="AP19">
        <v>1418</v>
      </c>
      <c r="AQ19">
        <v>1512</v>
      </c>
      <c r="AR19">
        <v>1550</v>
      </c>
      <c r="AS19">
        <v>1602</v>
      </c>
      <c r="AT19">
        <v>1660</v>
      </c>
      <c r="AU19">
        <v>1745</v>
      </c>
      <c r="AV19">
        <v>1778</v>
      </c>
      <c r="AW19">
        <v>1860</v>
      </c>
      <c r="AX19">
        <v>1911</v>
      </c>
      <c r="AY19">
        <v>1968</v>
      </c>
      <c r="AZ19">
        <v>1984</v>
      </c>
      <c r="BA19">
        <v>2019</v>
      </c>
      <c r="BB19">
        <v>2049</v>
      </c>
      <c r="BC19">
        <v>2068</v>
      </c>
      <c r="BD19">
        <v>2099</v>
      </c>
      <c r="BE19">
        <v>2124</v>
      </c>
      <c r="BF19">
        <v>2147</v>
      </c>
      <c r="BG19">
        <v>2176</v>
      </c>
      <c r="BH19">
        <v>2199</v>
      </c>
      <c r="BI19">
        <v>2244</v>
      </c>
      <c r="BJ19">
        <v>2229</v>
      </c>
      <c r="BK19">
        <v>2291</v>
      </c>
      <c r="BL19">
        <v>2295</v>
      </c>
      <c r="BM19">
        <v>2339</v>
      </c>
      <c r="BN19">
        <v>2356</v>
      </c>
      <c r="BO19">
        <v>2385</v>
      </c>
      <c r="BP19">
        <v>2403</v>
      </c>
      <c r="BQ19">
        <v>2411</v>
      </c>
      <c r="BR19">
        <v>2425</v>
      </c>
      <c r="BS19">
        <v>2431</v>
      </c>
      <c r="BT19">
        <v>2441</v>
      </c>
      <c r="BU19">
        <v>2448</v>
      </c>
      <c r="BV19">
        <v>2476</v>
      </c>
      <c r="BW19">
        <v>2481</v>
      </c>
      <c r="BX19">
        <v>2481</v>
      </c>
      <c r="BY19">
        <v>2504</v>
      </c>
      <c r="BZ19">
        <v>2502</v>
      </c>
      <c r="CA19">
        <v>2525</v>
      </c>
      <c r="CB19">
        <v>2512</v>
      </c>
      <c r="CC19">
        <v>2533</v>
      </c>
      <c r="CD19">
        <v>2556</v>
      </c>
      <c r="CE19">
        <v>2555</v>
      </c>
      <c r="CF19">
        <v>2563</v>
      </c>
      <c r="CG19">
        <v>2573</v>
      </c>
      <c r="CH19">
        <v>2582</v>
      </c>
      <c r="CI19">
        <v>2614</v>
      </c>
      <c r="CJ19">
        <v>2603</v>
      </c>
      <c r="CK19">
        <v>2715</v>
      </c>
    </row>
    <row r="20" spans="2:89" x14ac:dyDescent="0.3">
      <c r="B20" s="77" t="s">
        <v>26</v>
      </c>
      <c r="C20">
        <v>219</v>
      </c>
      <c r="D20">
        <v>379</v>
      </c>
      <c r="E20">
        <v>457</v>
      </c>
      <c r="F20">
        <v>498</v>
      </c>
      <c r="G20">
        <v>501</v>
      </c>
      <c r="H20">
        <v>529</v>
      </c>
      <c r="I20">
        <v>555</v>
      </c>
      <c r="J20">
        <v>614</v>
      </c>
      <c r="K20">
        <v>683</v>
      </c>
      <c r="L20">
        <v>781</v>
      </c>
      <c r="M20">
        <v>908</v>
      </c>
      <c r="N20">
        <v>1024</v>
      </c>
      <c r="O20">
        <v>1101</v>
      </c>
      <c r="P20">
        <v>1182</v>
      </c>
      <c r="Q20">
        <v>1309</v>
      </c>
      <c r="R20">
        <v>1375</v>
      </c>
      <c r="S20">
        <v>1484</v>
      </c>
      <c r="T20">
        <v>1528</v>
      </c>
      <c r="U20">
        <v>1610</v>
      </c>
      <c r="V20">
        <v>1701</v>
      </c>
      <c r="W20">
        <v>1748</v>
      </c>
      <c r="X20">
        <v>1812</v>
      </c>
      <c r="Y20">
        <v>1881</v>
      </c>
      <c r="Z20">
        <v>1928</v>
      </c>
      <c r="AA20">
        <v>1963</v>
      </c>
      <c r="AB20">
        <v>2040</v>
      </c>
      <c r="AC20">
        <v>2080</v>
      </c>
      <c r="AD20">
        <v>2101</v>
      </c>
      <c r="AE20">
        <v>2126</v>
      </c>
      <c r="AF20">
        <v>2219</v>
      </c>
      <c r="AG20">
        <v>2264</v>
      </c>
      <c r="AH20">
        <v>2286</v>
      </c>
      <c r="AI20">
        <v>2290</v>
      </c>
      <c r="AJ20">
        <v>2299</v>
      </c>
      <c r="AK20">
        <v>2325</v>
      </c>
      <c r="AL20">
        <v>2308</v>
      </c>
      <c r="AM20">
        <v>2287</v>
      </c>
      <c r="AN20">
        <v>2285</v>
      </c>
      <c r="AO20">
        <v>2290</v>
      </c>
      <c r="AP20">
        <v>2315</v>
      </c>
      <c r="AQ20">
        <v>2315</v>
      </c>
      <c r="AR20">
        <v>2344</v>
      </c>
      <c r="AS20">
        <v>2362</v>
      </c>
      <c r="AT20">
        <v>2366</v>
      </c>
      <c r="AU20">
        <v>2392</v>
      </c>
      <c r="AV20">
        <v>2380</v>
      </c>
      <c r="AW20">
        <v>2368</v>
      </c>
      <c r="AX20">
        <v>2369</v>
      </c>
      <c r="AY20">
        <v>2391</v>
      </c>
      <c r="AZ20">
        <v>2378</v>
      </c>
      <c r="BA20">
        <v>2346</v>
      </c>
      <c r="BB20">
        <v>2360</v>
      </c>
      <c r="BC20">
        <v>2356</v>
      </c>
      <c r="BD20">
        <v>2351</v>
      </c>
      <c r="BE20">
        <v>2344</v>
      </c>
      <c r="BF20">
        <v>2316</v>
      </c>
      <c r="BG20">
        <v>2326</v>
      </c>
      <c r="BH20">
        <v>2314</v>
      </c>
      <c r="BI20">
        <v>2298</v>
      </c>
      <c r="BJ20">
        <v>2318</v>
      </c>
      <c r="BK20">
        <v>2317</v>
      </c>
      <c r="BL20">
        <v>2332</v>
      </c>
      <c r="BM20">
        <v>2305</v>
      </c>
      <c r="BN20">
        <v>2294</v>
      </c>
      <c r="BO20">
        <v>2325</v>
      </c>
      <c r="BP20">
        <v>2294</v>
      </c>
      <c r="BQ20">
        <v>2308</v>
      </c>
      <c r="BR20">
        <v>2314</v>
      </c>
      <c r="BS20">
        <v>2298</v>
      </c>
      <c r="BT20">
        <v>2277</v>
      </c>
      <c r="BU20">
        <v>2301</v>
      </c>
      <c r="BV20">
        <v>2337</v>
      </c>
      <c r="BW20">
        <v>2329</v>
      </c>
      <c r="BX20">
        <v>2287</v>
      </c>
      <c r="BY20">
        <v>2302</v>
      </c>
      <c r="BZ20">
        <v>2279</v>
      </c>
      <c r="CA20">
        <v>2290</v>
      </c>
      <c r="CB20">
        <v>2286</v>
      </c>
      <c r="CC20">
        <v>2286</v>
      </c>
      <c r="CD20">
        <v>2287</v>
      </c>
      <c r="CE20">
        <v>2285</v>
      </c>
      <c r="CF20">
        <v>2271</v>
      </c>
      <c r="CG20">
        <v>2286</v>
      </c>
      <c r="CH20">
        <v>2300</v>
      </c>
      <c r="CI20">
        <v>2276</v>
      </c>
      <c r="CJ20">
        <v>2279</v>
      </c>
      <c r="CK20">
        <v>2220</v>
      </c>
    </row>
    <row r="21" spans="2:89" x14ac:dyDescent="0.3">
      <c r="B21" s="77" t="s">
        <v>27</v>
      </c>
      <c r="C21">
        <v>133</v>
      </c>
      <c r="D21">
        <v>198</v>
      </c>
      <c r="E21">
        <v>215</v>
      </c>
      <c r="F21">
        <v>225</v>
      </c>
      <c r="G21">
        <v>200</v>
      </c>
      <c r="H21">
        <v>220</v>
      </c>
      <c r="I21">
        <v>243</v>
      </c>
      <c r="J21">
        <v>294</v>
      </c>
      <c r="K21">
        <v>259</v>
      </c>
      <c r="L21">
        <v>350</v>
      </c>
      <c r="M21">
        <v>414</v>
      </c>
      <c r="N21">
        <v>446</v>
      </c>
      <c r="O21">
        <v>513</v>
      </c>
      <c r="P21">
        <v>514</v>
      </c>
      <c r="Q21">
        <v>614</v>
      </c>
      <c r="R21">
        <v>412</v>
      </c>
      <c r="S21">
        <v>679</v>
      </c>
      <c r="T21">
        <v>716</v>
      </c>
      <c r="U21">
        <v>740</v>
      </c>
      <c r="V21">
        <v>783</v>
      </c>
      <c r="W21">
        <v>801</v>
      </c>
      <c r="X21">
        <v>763</v>
      </c>
      <c r="Y21">
        <v>821</v>
      </c>
      <c r="Z21">
        <v>875</v>
      </c>
      <c r="AA21">
        <v>866</v>
      </c>
      <c r="AB21">
        <v>920</v>
      </c>
      <c r="AC21">
        <v>949</v>
      </c>
      <c r="AD21">
        <v>937</v>
      </c>
      <c r="AE21">
        <v>977</v>
      </c>
      <c r="AF21">
        <v>1007</v>
      </c>
      <c r="AG21">
        <v>1035</v>
      </c>
      <c r="AH21">
        <v>1081</v>
      </c>
      <c r="AI21">
        <v>1091</v>
      </c>
      <c r="AJ21">
        <v>1120</v>
      </c>
      <c r="AK21">
        <v>1162</v>
      </c>
      <c r="AL21">
        <v>1177</v>
      </c>
      <c r="AM21">
        <v>1195</v>
      </c>
      <c r="AN21">
        <v>1222</v>
      </c>
      <c r="AO21">
        <v>1272</v>
      </c>
      <c r="AP21">
        <v>1293</v>
      </c>
      <c r="AQ21">
        <v>1323</v>
      </c>
      <c r="AR21">
        <v>1339</v>
      </c>
      <c r="AS21">
        <v>1310</v>
      </c>
      <c r="AT21">
        <v>1318</v>
      </c>
      <c r="AU21">
        <v>1380</v>
      </c>
      <c r="AV21">
        <v>1353</v>
      </c>
      <c r="AW21">
        <v>1358</v>
      </c>
      <c r="AX21">
        <v>1391</v>
      </c>
      <c r="AY21">
        <v>1394</v>
      </c>
      <c r="AZ21">
        <v>1391</v>
      </c>
      <c r="BA21">
        <v>1427</v>
      </c>
      <c r="BB21">
        <v>1414</v>
      </c>
      <c r="BC21">
        <v>1426</v>
      </c>
      <c r="BD21">
        <v>1434</v>
      </c>
      <c r="BE21">
        <v>1426</v>
      </c>
      <c r="BF21">
        <v>1452</v>
      </c>
      <c r="BG21">
        <v>1428</v>
      </c>
      <c r="BH21">
        <v>1490</v>
      </c>
      <c r="BI21">
        <v>1427</v>
      </c>
      <c r="BJ21">
        <v>1431</v>
      </c>
      <c r="BK21">
        <v>1441</v>
      </c>
      <c r="BL21">
        <v>1455</v>
      </c>
      <c r="BM21">
        <v>1456</v>
      </c>
      <c r="BN21">
        <v>1487</v>
      </c>
      <c r="BO21">
        <v>1496</v>
      </c>
      <c r="BP21">
        <v>1398</v>
      </c>
      <c r="BQ21">
        <v>1462</v>
      </c>
      <c r="BR21">
        <v>1518</v>
      </c>
      <c r="BS21">
        <v>1448</v>
      </c>
      <c r="BT21">
        <v>1477</v>
      </c>
      <c r="BU21">
        <v>1454</v>
      </c>
      <c r="BV21">
        <v>1469</v>
      </c>
      <c r="BW21">
        <v>1484</v>
      </c>
      <c r="BX21">
        <v>1478</v>
      </c>
      <c r="BY21">
        <v>1509</v>
      </c>
      <c r="BZ21">
        <v>1507</v>
      </c>
      <c r="CA21">
        <v>1474</v>
      </c>
      <c r="CB21">
        <v>1470</v>
      </c>
      <c r="CC21">
        <v>1532</v>
      </c>
      <c r="CD21">
        <v>1466</v>
      </c>
      <c r="CE21">
        <v>1497</v>
      </c>
      <c r="CF21">
        <v>1535</v>
      </c>
      <c r="CG21">
        <v>1475</v>
      </c>
      <c r="CH21">
        <v>1464</v>
      </c>
      <c r="CI21">
        <v>1499</v>
      </c>
      <c r="CJ21">
        <v>1536</v>
      </c>
      <c r="CK21">
        <v>1541</v>
      </c>
    </row>
    <row r="22" spans="2:89" x14ac:dyDescent="0.3">
      <c r="B22" s="77" t="s">
        <v>28</v>
      </c>
      <c r="C22">
        <v>101</v>
      </c>
      <c r="D22">
        <v>259</v>
      </c>
      <c r="E22">
        <v>393</v>
      </c>
      <c r="F22">
        <v>449</v>
      </c>
      <c r="G22">
        <v>465</v>
      </c>
      <c r="H22">
        <v>475</v>
      </c>
      <c r="I22">
        <v>504</v>
      </c>
      <c r="J22">
        <v>514</v>
      </c>
      <c r="K22">
        <v>501</v>
      </c>
      <c r="L22">
        <v>497</v>
      </c>
      <c r="M22">
        <v>526</v>
      </c>
      <c r="N22">
        <v>519</v>
      </c>
      <c r="O22">
        <v>553</v>
      </c>
      <c r="P22">
        <v>579</v>
      </c>
      <c r="Q22">
        <v>592</v>
      </c>
      <c r="R22">
        <v>673</v>
      </c>
      <c r="S22">
        <v>740</v>
      </c>
      <c r="T22">
        <v>790</v>
      </c>
      <c r="U22">
        <v>868</v>
      </c>
      <c r="V22">
        <v>951</v>
      </c>
      <c r="W22">
        <v>1003</v>
      </c>
      <c r="X22">
        <v>1101</v>
      </c>
      <c r="Y22">
        <v>1092</v>
      </c>
      <c r="Z22">
        <v>1178</v>
      </c>
      <c r="AA22">
        <v>1312</v>
      </c>
      <c r="AB22">
        <v>1350</v>
      </c>
      <c r="AC22">
        <v>1441</v>
      </c>
      <c r="AD22">
        <v>1504</v>
      </c>
      <c r="AE22">
        <v>1626</v>
      </c>
      <c r="AF22">
        <v>1754</v>
      </c>
      <c r="AG22">
        <v>1855</v>
      </c>
      <c r="AH22">
        <v>1871</v>
      </c>
      <c r="AI22">
        <v>2013</v>
      </c>
      <c r="AJ22">
        <v>2105</v>
      </c>
      <c r="AK22">
        <v>2172</v>
      </c>
      <c r="AL22">
        <v>2324</v>
      </c>
      <c r="AM22">
        <v>2476</v>
      </c>
      <c r="AN22">
        <v>2401</v>
      </c>
      <c r="AO22">
        <v>2586</v>
      </c>
      <c r="AP22">
        <v>2635</v>
      </c>
      <c r="AQ22">
        <v>2660</v>
      </c>
      <c r="AR22">
        <v>2655</v>
      </c>
      <c r="AS22">
        <v>2584</v>
      </c>
      <c r="AT22">
        <v>2723</v>
      </c>
      <c r="AU22">
        <v>2736</v>
      </c>
      <c r="AV22">
        <v>2756</v>
      </c>
      <c r="AW22">
        <v>2738</v>
      </c>
      <c r="AX22">
        <v>2694</v>
      </c>
      <c r="AY22">
        <v>2647</v>
      </c>
      <c r="AZ22">
        <v>2687</v>
      </c>
      <c r="BA22">
        <v>2758</v>
      </c>
      <c r="BB22">
        <v>2759</v>
      </c>
      <c r="BC22">
        <v>2703</v>
      </c>
      <c r="BD22">
        <v>2748</v>
      </c>
      <c r="BE22">
        <v>2697</v>
      </c>
      <c r="BF22">
        <v>2757</v>
      </c>
      <c r="BG22">
        <v>2753</v>
      </c>
      <c r="BH22">
        <v>2721</v>
      </c>
      <c r="BI22">
        <v>2742</v>
      </c>
      <c r="BJ22">
        <v>2752</v>
      </c>
      <c r="BK22">
        <v>2716</v>
      </c>
      <c r="BL22">
        <v>2693</v>
      </c>
      <c r="BM22">
        <v>2758</v>
      </c>
      <c r="BN22">
        <v>2730</v>
      </c>
      <c r="BO22">
        <v>2732</v>
      </c>
      <c r="BP22">
        <v>2720</v>
      </c>
      <c r="BQ22">
        <v>2738</v>
      </c>
      <c r="BR22">
        <v>2771</v>
      </c>
      <c r="BS22">
        <v>2731</v>
      </c>
      <c r="BT22">
        <v>2738</v>
      </c>
      <c r="BU22">
        <v>2743</v>
      </c>
      <c r="BV22">
        <v>2748</v>
      </c>
      <c r="BW22">
        <v>2757</v>
      </c>
      <c r="BX22">
        <v>2742</v>
      </c>
      <c r="BY22">
        <v>2753</v>
      </c>
      <c r="BZ22">
        <v>2757</v>
      </c>
      <c r="CA22">
        <v>2751</v>
      </c>
      <c r="CB22">
        <v>2745</v>
      </c>
      <c r="CC22">
        <v>2769</v>
      </c>
      <c r="CD22">
        <v>2747</v>
      </c>
      <c r="CE22">
        <v>2758</v>
      </c>
      <c r="CF22">
        <v>2762</v>
      </c>
      <c r="CG22">
        <v>2770</v>
      </c>
      <c r="CH22">
        <v>2766</v>
      </c>
      <c r="CI22">
        <v>2764</v>
      </c>
      <c r="CJ22">
        <v>2769</v>
      </c>
      <c r="CK22">
        <v>2783</v>
      </c>
    </row>
    <row r="23" spans="2:89" x14ac:dyDescent="0.3">
      <c r="B23" s="77" t="s">
        <v>29</v>
      </c>
      <c r="C23">
        <v>102</v>
      </c>
      <c r="D23">
        <v>266</v>
      </c>
      <c r="E23">
        <v>377</v>
      </c>
      <c r="F23">
        <v>451</v>
      </c>
      <c r="G23">
        <v>476</v>
      </c>
      <c r="H23">
        <v>488</v>
      </c>
      <c r="I23">
        <v>489</v>
      </c>
      <c r="J23">
        <v>506</v>
      </c>
      <c r="K23">
        <v>491</v>
      </c>
      <c r="L23">
        <v>486</v>
      </c>
      <c r="M23">
        <v>504</v>
      </c>
      <c r="N23">
        <v>504</v>
      </c>
      <c r="O23">
        <v>535</v>
      </c>
      <c r="P23">
        <v>551</v>
      </c>
      <c r="Q23">
        <v>606</v>
      </c>
      <c r="R23">
        <v>663</v>
      </c>
      <c r="S23">
        <v>725</v>
      </c>
      <c r="T23">
        <v>808</v>
      </c>
      <c r="U23">
        <v>882</v>
      </c>
      <c r="V23">
        <v>963</v>
      </c>
      <c r="W23">
        <v>1001</v>
      </c>
      <c r="X23">
        <v>1095</v>
      </c>
      <c r="Y23">
        <v>1180</v>
      </c>
      <c r="Z23">
        <v>1256</v>
      </c>
      <c r="AA23">
        <v>1327</v>
      </c>
      <c r="AB23">
        <v>1414</v>
      </c>
      <c r="AC23">
        <v>1457</v>
      </c>
      <c r="AD23">
        <v>1577</v>
      </c>
      <c r="AE23">
        <v>1647</v>
      </c>
      <c r="AF23">
        <v>1816</v>
      </c>
      <c r="AG23">
        <v>1916</v>
      </c>
      <c r="AH23">
        <v>2031</v>
      </c>
      <c r="AI23">
        <v>2154</v>
      </c>
      <c r="AJ23">
        <v>2269</v>
      </c>
      <c r="AK23">
        <v>2353</v>
      </c>
      <c r="AL23">
        <v>2491</v>
      </c>
      <c r="AM23">
        <v>2506</v>
      </c>
      <c r="AN23">
        <v>2588</v>
      </c>
      <c r="AO23">
        <v>2629</v>
      </c>
      <c r="AP23">
        <v>2666</v>
      </c>
      <c r="AQ23">
        <v>2676</v>
      </c>
      <c r="AR23">
        <v>2709</v>
      </c>
      <c r="AS23">
        <v>2703</v>
      </c>
      <c r="AT23">
        <v>2718</v>
      </c>
      <c r="AU23">
        <v>2731</v>
      </c>
      <c r="AV23">
        <v>2726</v>
      </c>
      <c r="AW23">
        <v>2727</v>
      </c>
      <c r="AX23">
        <v>2735</v>
      </c>
      <c r="AY23">
        <v>2744</v>
      </c>
      <c r="AZ23">
        <v>2732</v>
      </c>
      <c r="BA23">
        <v>2739</v>
      </c>
      <c r="BB23">
        <v>2743</v>
      </c>
      <c r="BC23">
        <v>2741</v>
      </c>
      <c r="BD23">
        <v>2725</v>
      </c>
      <c r="BE23">
        <v>2749</v>
      </c>
      <c r="BF23">
        <v>2741</v>
      </c>
      <c r="BG23">
        <v>2741</v>
      </c>
      <c r="BH23">
        <v>2736</v>
      </c>
      <c r="BI23">
        <v>2743</v>
      </c>
      <c r="BJ23">
        <v>2749</v>
      </c>
      <c r="BK23">
        <v>2745</v>
      </c>
      <c r="BL23">
        <v>2732</v>
      </c>
      <c r="BM23">
        <v>2751</v>
      </c>
      <c r="BN23">
        <v>2747</v>
      </c>
      <c r="BO23">
        <v>2741</v>
      </c>
      <c r="BP23">
        <v>2749</v>
      </c>
      <c r="BQ23">
        <v>2740</v>
      </c>
      <c r="BR23">
        <v>2752</v>
      </c>
      <c r="BS23">
        <v>2752</v>
      </c>
      <c r="BT23">
        <v>2767</v>
      </c>
      <c r="BU23">
        <v>2748</v>
      </c>
      <c r="BV23">
        <v>2751</v>
      </c>
      <c r="BW23">
        <v>2757</v>
      </c>
      <c r="BX23">
        <v>2739</v>
      </c>
      <c r="BY23">
        <v>2744</v>
      </c>
      <c r="BZ23">
        <v>2744</v>
      </c>
      <c r="CA23">
        <v>2755</v>
      </c>
      <c r="CB23">
        <v>2734</v>
      </c>
      <c r="CC23">
        <v>2749</v>
      </c>
      <c r="CD23">
        <v>2756</v>
      </c>
      <c r="CE23">
        <v>2752</v>
      </c>
      <c r="CF23">
        <v>2746</v>
      </c>
      <c r="CG23">
        <v>2765</v>
      </c>
      <c r="CH23">
        <v>2758</v>
      </c>
      <c r="CI23">
        <v>2747</v>
      </c>
      <c r="CJ23">
        <v>2751</v>
      </c>
      <c r="CK23">
        <v>2744</v>
      </c>
    </row>
    <row r="24" spans="2:89" x14ac:dyDescent="0.3">
      <c r="B24" s="77" t="s">
        <v>30</v>
      </c>
      <c r="C24">
        <v>150</v>
      </c>
      <c r="D24">
        <v>258</v>
      </c>
      <c r="E24">
        <v>295</v>
      </c>
      <c r="F24">
        <v>337</v>
      </c>
      <c r="G24">
        <v>352</v>
      </c>
      <c r="H24">
        <v>361</v>
      </c>
      <c r="I24">
        <v>373</v>
      </c>
      <c r="J24">
        <v>398</v>
      </c>
      <c r="K24">
        <v>402</v>
      </c>
      <c r="L24">
        <v>425</v>
      </c>
      <c r="M24">
        <v>474</v>
      </c>
      <c r="N24">
        <v>512</v>
      </c>
      <c r="O24">
        <v>613</v>
      </c>
      <c r="P24">
        <v>632</v>
      </c>
      <c r="Q24">
        <v>700</v>
      </c>
      <c r="R24">
        <v>776</v>
      </c>
      <c r="S24">
        <v>832</v>
      </c>
      <c r="T24">
        <v>884</v>
      </c>
      <c r="U24">
        <v>954</v>
      </c>
      <c r="V24">
        <v>1035</v>
      </c>
      <c r="W24">
        <v>1102</v>
      </c>
      <c r="X24">
        <v>1197</v>
      </c>
      <c r="Y24">
        <v>1268</v>
      </c>
      <c r="Z24">
        <v>1381</v>
      </c>
      <c r="AA24">
        <v>1405</v>
      </c>
      <c r="AB24">
        <v>1483</v>
      </c>
      <c r="AC24">
        <v>1542</v>
      </c>
      <c r="AD24">
        <v>1587</v>
      </c>
      <c r="AE24">
        <v>1650</v>
      </c>
      <c r="AF24">
        <v>1782</v>
      </c>
      <c r="AG24">
        <v>1848</v>
      </c>
      <c r="AH24">
        <v>1907</v>
      </c>
      <c r="AI24">
        <v>1982</v>
      </c>
      <c r="AJ24">
        <v>2033</v>
      </c>
      <c r="AK24">
        <v>2079</v>
      </c>
      <c r="AL24">
        <v>2106</v>
      </c>
      <c r="AM24">
        <v>2122</v>
      </c>
      <c r="AN24">
        <v>2151</v>
      </c>
      <c r="AO24">
        <v>2167</v>
      </c>
      <c r="AP24">
        <v>2167</v>
      </c>
      <c r="AQ24">
        <v>2185</v>
      </c>
      <c r="AR24">
        <v>2222</v>
      </c>
      <c r="AS24">
        <v>2224</v>
      </c>
      <c r="AT24">
        <v>2246</v>
      </c>
      <c r="AU24">
        <v>2261</v>
      </c>
      <c r="AV24">
        <v>2272</v>
      </c>
      <c r="AW24">
        <v>2264</v>
      </c>
      <c r="AX24">
        <v>2268</v>
      </c>
      <c r="AY24">
        <v>2305</v>
      </c>
      <c r="AZ24">
        <v>2279</v>
      </c>
      <c r="BA24">
        <v>2306</v>
      </c>
      <c r="BB24">
        <v>2326</v>
      </c>
      <c r="BC24">
        <v>2305</v>
      </c>
      <c r="BD24">
        <v>2296</v>
      </c>
      <c r="BE24">
        <v>2330</v>
      </c>
      <c r="BF24">
        <v>2352</v>
      </c>
      <c r="BG24">
        <v>2336</v>
      </c>
      <c r="BH24">
        <v>2326</v>
      </c>
      <c r="BI24">
        <v>2370</v>
      </c>
      <c r="BJ24">
        <v>2356</v>
      </c>
      <c r="BK24">
        <v>2355</v>
      </c>
      <c r="BL24">
        <v>2367</v>
      </c>
      <c r="BM24">
        <v>2383</v>
      </c>
      <c r="BN24">
        <v>2372</v>
      </c>
      <c r="BO24">
        <v>2391</v>
      </c>
      <c r="BP24">
        <v>2392</v>
      </c>
      <c r="BQ24">
        <v>2411</v>
      </c>
      <c r="BR24">
        <v>2388</v>
      </c>
      <c r="BS24">
        <v>2384</v>
      </c>
      <c r="BT24">
        <v>2416</v>
      </c>
      <c r="BU24">
        <v>2416</v>
      </c>
      <c r="BV24">
        <v>2401</v>
      </c>
      <c r="BW24">
        <v>2388</v>
      </c>
      <c r="BX24">
        <v>2403</v>
      </c>
      <c r="BY24">
        <v>2391</v>
      </c>
      <c r="BZ24">
        <v>2375</v>
      </c>
      <c r="CA24">
        <v>2391</v>
      </c>
      <c r="CB24">
        <v>2383</v>
      </c>
      <c r="CC24">
        <v>2408</v>
      </c>
      <c r="CD24">
        <v>2420</v>
      </c>
      <c r="CE24">
        <v>2402</v>
      </c>
      <c r="CF24">
        <v>2385</v>
      </c>
      <c r="CG24">
        <v>2410</v>
      </c>
      <c r="CH24">
        <v>2432</v>
      </c>
      <c r="CI24">
        <v>2421</v>
      </c>
      <c r="CJ24">
        <v>2387</v>
      </c>
      <c r="CK24">
        <v>2360</v>
      </c>
    </row>
    <row r="25" spans="2:89" x14ac:dyDescent="0.3">
      <c r="B25" s="77" t="s">
        <v>31</v>
      </c>
      <c r="C25">
        <v>107</v>
      </c>
      <c r="D25">
        <v>207</v>
      </c>
      <c r="E25">
        <v>251</v>
      </c>
      <c r="F25">
        <v>277</v>
      </c>
      <c r="G25">
        <v>291</v>
      </c>
      <c r="H25">
        <v>299</v>
      </c>
      <c r="I25">
        <v>319</v>
      </c>
      <c r="J25">
        <v>331</v>
      </c>
      <c r="K25">
        <v>357</v>
      </c>
      <c r="L25">
        <v>394</v>
      </c>
      <c r="M25">
        <v>442</v>
      </c>
      <c r="N25">
        <v>507</v>
      </c>
      <c r="O25">
        <v>580</v>
      </c>
      <c r="P25">
        <v>623</v>
      </c>
      <c r="Q25">
        <v>745</v>
      </c>
      <c r="R25">
        <v>802</v>
      </c>
      <c r="S25">
        <v>871</v>
      </c>
      <c r="T25">
        <v>955</v>
      </c>
      <c r="U25">
        <v>1042</v>
      </c>
      <c r="V25">
        <v>1117</v>
      </c>
      <c r="W25">
        <v>1187</v>
      </c>
      <c r="X25">
        <v>1257</v>
      </c>
      <c r="Y25">
        <v>1318</v>
      </c>
      <c r="Z25">
        <v>1387</v>
      </c>
      <c r="AA25">
        <v>1465</v>
      </c>
      <c r="AB25">
        <v>1546</v>
      </c>
      <c r="AC25">
        <v>1592</v>
      </c>
      <c r="AD25">
        <v>1663</v>
      </c>
      <c r="AE25">
        <v>1729</v>
      </c>
      <c r="AF25">
        <v>1863</v>
      </c>
      <c r="AG25">
        <v>1901</v>
      </c>
      <c r="AH25">
        <v>1967</v>
      </c>
      <c r="AI25">
        <v>2026</v>
      </c>
      <c r="AJ25">
        <v>2111</v>
      </c>
      <c r="AK25">
        <v>2143</v>
      </c>
      <c r="AL25">
        <v>2210</v>
      </c>
      <c r="AM25">
        <v>2206</v>
      </c>
      <c r="AN25">
        <v>2213</v>
      </c>
      <c r="AO25">
        <v>2238</v>
      </c>
      <c r="AP25">
        <v>2256</v>
      </c>
      <c r="AQ25">
        <v>2275</v>
      </c>
      <c r="AR25">
        <v>2292</v>
      </c>
      <c r="AS25">
        <v>2316</v>
      </c>
      <c r="AT25">
        <v>2320</v>
      </c>
      <c r="AU25">
        <v>2328</v>
      </c>
      <c r="AV25">
        <v>2352</v>
      </c>
      <c r="AW25">
        <v>2335</v>
      </c>
      <c r="AX25">
        <v>2372</v>
      </c>
      <c r="AY25">
        <v>2392</v>
      </c>
      <c r="AZ25">
        <v>2378</v>
      </c>
      <c r="BA25">
        <v>2381</v>
      </c>
      <c r="BB25">
        <v>2394</v>
      </c>
      <c r="BC25">
        <v>2400</v>
      </c>
      <c r="BD25">
        <v>2399</v>
      </c>
      <c r="BE25">
        <v>2404</v>
      </c>
      <c r="BF25">
        <v>2407</v>
      </c>
      <c r="BG25">
        <v>2432</v>
      </c>
      <c r="BH25">
        <v>2423</v>
      </c>
      <c r="BI25">
        <v>2448</v>
      </c>
      <c r="BJ25">
        <v>2425</v>
      </c>
      <c r="BK25">
        <v>2448</v>
      </c>
      <c r="BL25">
        <v>2465</v>
      </c>
      <c r="BM25">
        <v>2476</v>
      </c>
      <c r="BN25">
        <v>2460</v>
      </c>
      <c r="BO25">
        <v>2472</v>
      </c>
      <c r="BP25">
        <v>2472</v>
      </c>
      <c r="BQ25">
        <v>2475</v>
      </c>
      <c r="BR25">
        <v>2487</v>
      </c>
      <c r="BS25">
        <v>2468</v>
      </c>
      <c r="BT25">
        <v>2481</v>
      </c>
      <c r="BU25">
        <v>2475</v>
      </c>
      <c r="BV25">
        <v>2471</v>
      </c>
      <c r="BW25">
        <v>2469</v>
      </c>
      <c r="BX25">
        <v>2476</v>
      </c>
      <c r="BY25">
        <v>2485</v>
      </c>
      <c r="BZ25">
        <v>2477</v>
      </c>
      <c r="CA25">
        <v>2488</v>
      </c>
      <c r="CB25">
        <v>2465</v>
      </c>
      <c r="CC25">
        <v>2481</v>
      </c>
      <c r="CD25">
        <v>2504</v>
      </c>
      <c r="CE25">
        <v>2490</v>
      </c>
      <c r="CF25">
        <v>2468</v>
      </c>
      <c r="CG25">
        <v>2493</v>
      </c>
      <c r="CH25">
        <v>2493</v>
      </c>
      <c r="CI25">
        <v>2487</v>
      </c>
      <c r="CJ25">
        <v>2489</v>
      </c>
      <c r="CK25">
        <v>2481</v>
      </c>
    </row>
    <row r="26" spans="2:89" x14ac:dyDescent="0.3">
      <c r="B26" s="77" t="s">
        <v>32</v>
      </c>
      <c r="C26">
        <v>116</v>
      </c>
      <c r="D26">
        <v>228</v>
      </c>
      <c r="E26">
        <v>262</v>
      </c>
      <c r="F26">
        <v>292</v>
      </c>
      <c r="G26">
        <v>320</v>
      </c>
      <c r="H26">
        <v>333</v>
      </c>
      <c r="I26">
        <v>349</v>
      </c>
      <c r="J26">
        <v>374</v>
      </c>
      <c r="K26">
        <v>401</v>
      </c>
      <c r="L26">
        <v>424</v>
      </c>
      <c r="M26">
        <v>465</v>
      </c>
      <c r="N26">
        <v>489</v>
      </c>
      <c r="O26">
        <v>512</v>
      </c>
      <c r="P26">
        <v>524</v>
      </c>
      <c r="Q26">
        <v>573</v>
      </c>
      <c r="R26">
        <v>626</v>
      </c>
      <c r="S26">
        <v>693</v>
      </c>
      <c r="T26">
        <v>726</v>
      </c>
      <c r="U26">
        <v>747</v>
      </c>
      <c r="V26">
        <v>787</v>
      </c>
      <c r="W26">
        <v>803</v>
      </c>
      <c r="X26">
        <v>812</v>
      </c>
      <c r="Y26">
        <v>852</v>
      </c>
      <c r="Z26">
        <v>899</v>
      </c>
      <c r="AA26">
        <v>932</v>
      </c>
      <c r="AB26">
        <v>954</v>
      </c>
      <c r="AC26">
        <v>980</v>
      </c>
      <c r="AD26">
        <v>1008</v>
      </c>
      <c r="AE26">
        <v>1061</v>
      </c>
      <c r="AF26">
        <v>1115</v>
      </c>
      <c r="AG26">
        <v>1159</v>
      </c>
      <c r="AH26">
        <v>1246</v>
      </c>
      <c r="AI26">
        <v>1294</v>
      </c>
      <c r="AJ26">
        <v>1355</v>
      </c>
      <c r="AK26">
        <v>1426</v>
      </c>
      <c r="AL26">
        <v>1470</v>
      </c>
      <c r="AM26">
        <v>1509</v>
      </c>
      <c r="AN26">
        <v>1556</v>
      </c>
      <c r="AO26">
        <v>1626</v>
      </c>
      <c r="AP26">
        <v>1690</v>
      </c>
      <c r="AQ26">
        <v>1728</v>
      </c>
      <c r="AR26">
        <v>1737</v>
      </c>
      <c r="AS26">
        <v>1795</v>
      </c>
      <c r="AT26">
        <v>1821</v>
      </c>
      <c r="AU26">
        <v>1865</v>
      </c>
      <c r="AV26">
        <v>1904</v>
      </c>
      <c r="AW26">
        <v>1943</v>
      </c>
      <c r="AX26">
        <v>1957</v>
      </c>
      <c r="AY26">
        <v>1999</v>
      </c>
      <c r="AZ26">
        <v>1990</v>
      </c>
      <c r="BA26">
        <v>2037</v>
      </c>
      <c r="BB26">
        <v>2073</v>
      </c>
      <c r="BC26">
        <v>2062</v>
      </c>
      <c r="BD26">
        <v>2098</v>
      </c>
      <c r="BE26">
        <v>2085</v>
      </c>
      <c r="BF26">
        <v>2148</v>
      </c>
      <c r="BG26">
        <v>2155</v>
      </c>
      <c r="BH26">
        <v>2150</v>
      </c>
      <c r="BI26">
        <v>2159</v>
      </c>
      <c r="BJ26">
        <v>2197</v>
      </c>
      <c r="BK26">
        <v>2201</v>
      </c>
      <c r="BL26">
        <v>2217</v>
      </c>
      <c r="BM26">
        <v>2245</v>
      </c>
      <c r="BN26">
        <v>2260</v>
      </c>
      <c r="BO26">
        <v>2283</v>
      </c>
      <c r="BP26">
        <v>2285</v>
      </c>
      <c r="BQ26">
        <v>2283</v>
      </c>
      <c r="BR26">
        <v>2297</v>
      </c>
      <c r="BS26">
        <v>2260</v>
      </c>
      <c r="BT26">
        <v>2294</v>
      </c>
      <c r="BU26">
        <v>2319</v>
      </c>
      <c r="BV26">
        <v>2309</v>
      </c>
      <c r="BW26">
        <v>2286</v>
      </c>
      <c r="BX26">
        <v>2316</v>
      </c>
      <c r="BY26">
        <v>2314</v>
      </c>
      <c r="BZ26">
        <v>2326</v>
      </c>
      <c r="CA26">
        <v>2304</v>
      </c>
      <c r="CB26">
        <v>2321</v>
      </c>
      <c r="CC26">
        <v>2326</v>
      </c>
      <c r="CD26">
        <v>2319</v>
      </c>
      <c r="CE26">
        <v>2315</v>
      </c>
      <c r="CF26">
        <v>2310</v>
      </c>
      <c r="CG26">
        <v>2311</v>
      </c>
      <c r="CH26">
        <v>2335</v>
      </c>
      <c r="CI26">
        <v>2349</v>
      </c>
      <c r="CJ26">
        <v>2330</v>
      </c>
      <c r="CK26">
        <v>2357</v>
      </c>
    </row>
    <row r="27" spans="2:89" x14ac:dyDescent="0.3">
      <c r="B27" s="77" t="s">
        <v>33</v>
      </c>
      <c r="C27">
        <v>93</v>
      </c>
      <c r="D27">
        <v>179</v>
      </c>
      <c r="E27">
        <v>229</v>
      </c>
      <c r="F27">
        <v>265</v>
      </c>
      <c r="G27">
        <v>283</v>
      </c>
      <c r="H27">
        <v>305</v>
      </c>
      <c r="I27">
        <v>320</v>
      </c>
      <c r="J27">
        <v>337</v>
      </c>
      <c r="K27">
        <v>342</v>
      </c>
      <c r="L27">
        <v>341</v>
      </c>
      <c r="M27">
        <v>388</v>
      </c>
      <c r="N27">
        <v>388</v>
      </c>
      <c r="O27">
        <v>417</v>
      </c>
      <c r="P27">
        <v>418</v>
      </c>
      <c r="Q27">
        <v>443</v>
      </c>
      <c r="R27">
        <v>449</v>
      </c>
      <c r="S27">
        <v>499</v>
      </c>
      <c r="T27">
        <v>514</v>
      </c>
      <c r="U27">
        <v>529</v>
      </c>
      <c r="V27">
        <v>557</v>
      </c>
      <c r="W27">
        <v>570</v>
      </c>
      <c r="X27">
        <v>595</v>
      </c>
      <c r="Y27">
        <v>622</v>
      </c>
      <c r="Z27">
        <v>650</v>
      </c>
      <c r="AA27">
        <v>683</v>
      </c>
      <c r="AB27">
        <v>713</v>
      </c>
      <c r="AC27">
        <v>729</v>
      </c>
      <c r="AD27">
        <v>739</v>
      </c>
      <c r="AE27">
        <v>799</v>
      </c>
      <c r="AF27">
        <v>858</v>
      </c>
      <c r="AG27">
        <v>904</v>
      </c>
      <c r="AH27">
        <v>964</v>
      </c>
      <c r="AI27">
        <v>1022</v>
      </c>
      <c r="AJ27">
        <v>1086</v>
      </c>
      <c r="AK27">
        <v>1144</v>
      </c>
      <c r="AL27">
        <v>1215</v>
      </c>
      <c r="AM27">
        <v>1266</v>
      </c>
      <c r="AN27">
        <v>1319</v>
      </c>
      <c r="AO27">
        <v>1362</v>
      </c>
      <c r="AP27">
        <v>1418</v>
      </c>
      <c r="AQ27">
        <v>1462</v>
      </c>
      <c r="AR27">
        <v>1516</v>
      </c>
      <c r="AS27">
        <v>1550</v>
      </c>
      <c r="AT27">
        <v>1583</v>
      </c>
      <c r="AU27">
        <v>1621</v>
      </c>
      <c r="AV27">
        <v>1663</v>
      </c>
      <c r="AW27">
        <v>1710</v>
      </c>
      <c r="AX27">
        <v>1756</v>
      </c>
      <c r="AY27">
        <v>1798</v>
      </c>
      <c r="AZ27">
        <v>1798</v>
      </c>
      <c r="BA27">
        <v>1844</v>
      </c>
      <c r="BB27">
        <v>1883</v>
      </c>
      <c r="BC27">
        <v>1905</v>
      </c>
      <c r="BD27">
        <v>1906</v>
      </c>
      <c r="BE27">
        <v>1952</v>
      </c>
      <c r="BF27">
        <v>1954</v>
      </c>
      <c r="BG27">
        <v>1974</v>
      </c>
      <c r="BH27">
        <v>1991</v>
      </c>
      <c r="BI27">
        <v>1997</v>
      </c>
      <c r="BJ27">
        <v>2011</v>
      </c>
      <c r="BK27">
        <v>2047</v>
      </c>
      <c r="BL27">
        <v>2062</v>
      </c>
      <c r="BM27">
        <v>2089</v>
      </c>
      <c r="BN27">
        <v>2088</v>
      </c>
      <c r="BO27">
        <v>2102</v>
      </c>
      <c r="BP27">
        <v>2118</v>
      </c>
      <c r="BQ27">
        <v>2130</v>
      </c>
      <c r="BR27">
        <v>2141</v>
      </c>
      <c r="BS27">
        <v>2131</v>
      </c>
      <c r="BT27">
        <v>2131</v>
      </c>
      <c r="BU27">
        <v>2148</v>
      </c>
      <c r="BV27">
        <v>2159</v>
      </c>
      <c r="BW27">
        <v>2148</v>
      </c>
      <c r="BX27">
        <v>2163</v>
      </c>
      <c r="BY27">
        <v>2167</v>
      </c>
      <c r="BZ27">
        <v>2152</v>
      </c>
      <c r="CA27">
        <v>2163</v>
      </c>
      <c r="CB27">
        <v>2147</v>
      </c>
      <c r="CC27">
        <v>2153</v>
      </c>
      <c r="CD27">
        <v>2181</v>
      </c>
      <c r="CE27">
        <v>2173</v>
      </c>
      <c r="CF27">
        <v>2182</v>
      </c>
      <c r="CG27">
        <v>2209</v>
      </c>
      <c r="CH27">
        <v>2214</v>
      </c>
      <c r="CI27">
        <v>2216</v>
      </c>
      <c r="CJ27">
        <v>2209</v>
      </c>
      <c r="CK27">
        <v>2235</v>
      </c>
    </row>
    <row r="28" spans="2:89" x14ac:dyDescent="0.3">
      <c r="B28" s="77" t="s">
        <v>34</v>
      </c>
      <c r="C28">
        <v>83</v>
      </c>
      <c r="D28">
        <v>122</v>
      </c>
      <c r="E28">
        <v>129</v>
      </c>
      <c r="F28">
        <v>153</v>
      </c>
      <c r="G28">
        <v>156</v>
      </c>
      <c r="H28">
        <v>166</v>
      </c>
      <c r="I28">
        <v>179</v>
      </c>
      <c r="J28">
        <v>187</v>
      </c>
      <c r="K28">
        <v>183</v>
      </c>
      <c r="L28">
        <v>186</v>
      </c>
      <c r="M28">
        <v>196</v>
      </c>
      <c r="N28">
        <v>193</v>
      </c>
      <c r="O28">
        <v>191</v>
      </c>
      <c r="P28">
        <v>177</v>
      </c>
      <c r="Q28">
        <v>173</v>
      </c>
      <c r="R28">
        <v>177</v>
      </c>
      <c r="S28">
        <v>175</v>
      </c>
      <c r="T28">
        <v>181</v>
      </c>
      <c r="U28">
        <v>187</v>
      </c>
      <c r="V28">
        <v>185</v>
      </c>
      <c r="W28">
        <v>181</v>
      </c>
      <c r="X28">
        <v>173</v>
      </c>
      <c r="Y28">
        <v>167</v>
      </c>
      <c r="Z28">
        <v>167</v>
      </c>
      <c r="AA28">
        <v>170</v>
      </c>
      <c r="AB28">
        <v>168</v>
      </c>
      <c r="AC28">
        <v>167</v>
      </c>
      <c r="AD28">
        <v>170</v>
      </c>
      <c r="AE28">
        <v>160</v>
      </c>
      <c r="AF28">
        <v>154</v>
      </c>
      <c r="AG28">
        <v>139</v>
      </c>
      <c r="AH28">
        <v>149</v>
      </c>
      <c r="AI28">
        <v>136</v>
      </c>
      <c r="AJ28">
        <v>138</v>
      </c>
      <c r="AK28">
        <v>133</v>
      </c>
      <c r="AL28">
        <v>132</v>
      </c>
      <c r="AM28">
        <v>133</v>
      </c>
      <c r="AN28">
        <v>133</v>
      </c>
      <c r="AO28">
        <v>128</v>
      </c>
      <c r="AP28">
        <v>124</v>
      </c>
      <c r="AQ28">
        <v>121</v>
      </c>
      <c r="AR28">
        <v>119</v>
      </c>
      <c r="AS28">
        <v>121</v>
      </c>
      <c r="AT28">
        <v>115</v>
      </c>
      <c r="AU28">
        <v>118</v>
      </c>
      <c r="AV28">
        <v>116</v>
      </c>
      <c r="AW28">
        <v>119</v>
      </c>
      <c r="AX28">
        <v>113</v>
      </c>
      <c r="AY28">
        <v>123</v>
      </c>
      <c r="AZ28">
        <v>111</v>
      </c>
      <c r="BA28">
        <v>119</v>
      </c>
      <c r="BB28">
        <v>120</v>
      </c>
      <c r="BC28">
        <v>124</v>
      </c>
      <c r="BD28">
        <v>117</v>
      </c>
      <c r="BE28">
        <v>120</v>
      </c>
      <c r="BF28">
        <v>130</v>
      </c>
      <c r="BG28">
        <v>128</v>
      </c>
      <c r="BH28">
        <v>141</v>
      </c>
      <c r="BI28">
        <v>139</v>
      </c>
      <c r="BJ28">
        <v>146</v>
      </c>
      <c r="BK28">
        <v>145</v>
      </c>
      <c r="BL28">
        <v>145</v>
      </c>
      <c r="BM28">
        <v>153</v>
      </c>
      <c r="BN28">
        <v>145</v>
      </c>
      <c r="BO28">
        <v>154</v>
      </c>
      <c r="BP28">
        <v>149</v>
      </c>
      <c r="BQ28">
        <v>154</v>
      </c>
      <c r="BR28">
        <v>155</v>
      </c>
      <c r="BS28">
        <v>159</v>
      </c>
      <c r="BT28">
        <v>156</v>
      </c>
      <c r="BU28">
        <v>160</v>
      </c>
      <c r="BV28">
        <v>163</v>
      </c>
      <c r="BW28">
        <v>166</v>
      </c>
      <c r="BX28">
        <v>170</v>
      </c>
      <c r="BY28">
        <v>174</v>
      </c>
      <c r="BZ28">
        <v>172</v>
      </c>
      <c r="CA28">
        <v>178</v>
      </c>
      <c r="CB28">
        <v>178</v>
      </c>
      <c r="CC28">
        <v>190</v>
      </c>
      <c r="CD28">
        <v>194</v>
      </c>
      <c r="CE28">
        <v>191</v>
      </c>
      <c r="CF28">
        <v>183</v>
      </c>
      <c r="CG28">
        <v>205</v>
      </c>
      <c r="CH28">
        <v>207</v>
      </c>
      <c r="CI28">
        <v>204</v>
      </c>
      <c r="CJ28">
        <v>199</v>
      </c>
      <c r="CK28">
        <v>228</v>
      </c>
    </row>
    <row r="29" spans="2:89" x14ac:dyDescent="0.3">
      <c r="B29" s="77" t="s">
        <v>35</v>
      </c>
      <c r="C29">
        <v>98</v>
      </c>
      <c r="D29">
        <v>193</v>
      </c>
      <c r="E29">
        <v>234</v>
      </c>
      <c r="F29">
        <v>274</v>
      </c>
      <c r="G29">
        <v>290</v>
      </c>
      <c r="H29">
        <v>313</v>
      </c>
      <c r="I29">
        <v>327</v>
      </c>
      <c r="J29">
        <v>321</v>
      </c>
      <c r="K29">
        <v>330</v>
      </c>
      <c r="L29">
        <v>327</v>
      </c>
      <c r="M29">
        <v>332</v>
      </c>
      <c r="N29">
        <v>336</v>
      </c>
      <c r="O29">
        <v>336</v>
      </c>
      <c r="P29">
        <v>335</v>
      </c>
      <c r="Q29">
        <v>336</v>
      </c>
      <c r="R29">
        <v>328</v>
      </c>
      <c r="S29">
        <v>329</v>
      </c>
      <c r="T29">
        <v>331</v>
      </c>
      <c r="U29">
        <v>332</v>
      </c>
      <c r="V29">
        <v>323</v>
      </c>
      <c r="W29">
        <v>317</v>
      </c>
      <c r="X29">
        <v>314</v>
      </c>
      <c r="Y29">
        <v>309</v>
      </c>
      <c r="Z29">
        <v>305</v>
      </c>
      <c r="AA29">
        <v>302</v>
      </c>
      <c r="AB29">
        <v>301</v>
      </c>
      <c r="AC29">
        <v>284</v>
      </c>
      <c r="AD29">
        <v>285</v>
      </c>
      <c r="AE29">
        <v>268</v>
      </c>
      <c r="AF29">
        <v>273</v>
      </c>
      <c r="AG29">
        <v>260</v>
      </c>
      <c r="AH29">
        <v>265</v>
      </c>
      <c r="AI29">
        <v>258</v>
      </c>
      <c r="AJ29">
        <v>254</v>
      </c>
      <c r="AK29">
        <v>241</v>
      </c>
      <c r="AL29">
        <v>231</v>
      </c>
      <c r="AM29">
        <v>219</v>
      </c>
      <c r="AN29">
        <v>212</v>
      </c>
      <c r="AO29">
        <v>212</v>
      </c>
      <c r="AP29">
        <v>211</v>
      </c>
      <c r="AQ29">
        <v>229</v>
      </c>
      <c r="AR29">
        <v>225</v>
      </c>
      <c r="AS29">
        <v>210</v>
      </c>
      <c r="AT29">
        <v>208</v>
      </c>
      <c r="AU29">
        <v>205</v>
      </c>
      <c r="AV29">
        <v>213</v>
      </c>
      <c r="AW29">
        <v>207</v>
      </c>
      <c r="AX29">
        <v>213</v>
      </c>
      <c r="AY29">
        <v>224</v>
      </c>
      <c r="AZ29">
        <v>201</v>
      </c>
      <c r="BA29">
        <v>217</v>
      </c>
      <c r="BB29">
        <v>220</v>
      </c>
      <c r="BC29">
        <v>218</v>
      </c>
      <c r="BD29">
        <v>221</v>
      </c>
      <c r="BE29">
        <v>225</v>
      </c>
      <c r="BF29">
        <v>240</v>
      </c>
      <c r="BG29">
        <v>244</v>
      </c>
      <c r="BH29">
        <v>243</v>
      </c>
      <c r="BI29">
        <v>237</v>
      </c>
      <c r="BJ29">
        <v>248</v>
      </c>
      <c r="BK29">
        <v>253</v>
      </c>
      <c r="BL29">
        <v>249</v>
      </c>
      <c r="BM29">
        <v>274</v>
      </c>
      <c r="BN29">
        <v>258</v>
      </c>
      <c r="BO29">
        <v>269</v>
      </c>
      <c r="BP29">
        <v>275</v>
      </c>
      <c r="BQ29">
        <v>278</v>
      </c>
      <c r="BR29">
        <v>289</v>
      </c>
      <c r="BS29">
        <v>281</v>
      </c>
      <c r="BT29">
        <v>280</v>
      </c>
      <c r="BU29">
        <v>279</v>
      </c>
      <c r="BV29">
        <v>286</v>
      </c>
      <c r="BW29">
        <v>279</v>
      </c>
      <c r="BX29">
        <v>284</v>
      </c>
      <c r="BY29">
        <v>283</v>
      </c>
      <c r="BZ29">
        <v>287</v>
      </c>
      <c r="CA29">
        <v>292</v>
      </c>
      <c r="CB29">
        <v>289</v>
      </c>
      <c r="CC29">
        <v>296</v>
      </c>
      <c r="CD29">
        <v>305</v>
      </c>
      <c r="CE29">
        <v>291</v>
      </c>
      <c r="CF29">
        <v>297</v>
      </c>
      <c r="CG29">
        <v>309</v>
      </c>
      <c r="CH29">
        <v>306</v>
      </c>
      <c r="CI29">
        <v>313</v>
      </c>
      <c r="CJ29">
        <v>303</v>
      </c>
      <c r="CK29">
        <v>329</v>
      </c>
    </row>
    <row r="30" spans="2:89" x14ac:dyDescent="0.3">
      <c r="B30" s="77" t="s">
        <v>36</v>
      </c>
      <c r="C30">
        <v>81</v>
      </c>
      <c r="D30">
        <v>146</v>
      </c>
      <c r="E30">
        <v>185</v>
      </c>
      <c r="F30">
        <v>226</v>
      </c>
      <c r="G30">
        <v>239</v>
      </c>
      <c r="H30">
        <v>255</v>
      </c>
      <c r="I30">
        <v>262</v>
      </c>
      <c r="J30">
        <v>263</v>
      </c>
      <c r="K30">
        <v>269</v>
      </c>
      <c r="L30">
        <v>264</v>
      </c>
      <c r="M30">
        <v>265</v>
      </c>
      <c r="N30">
        <v>278</v>
      </c>
      <c r="O30">
        <v>274</v>
      </c>
      <c r="P30">
        <v>273</v>
      </c>
      <c r="Q30">
        <v>272</v>
      </c>
      <c r="R30">
        <v>275</v>
      </c>
      <c r="S30">
        <v>274</v>
      </c>
      <c r="T30">
        <v>265</v>
      </c>
      <c r="U30">
        <v>265</v>
      </c>
      <c r="V30">
        <v>271</v>
      </c>
      <c r="W30">
        <v>268</v>
      </c>
      <c r="X30">
        <v>271</v>
      </c>
      <c r="Y30">
        <v>280</v>
      </c>
      <c r="Z30">
        <v>280</v>
      </c>
      <c r="AA30">
        <v>273</v>
      </c>
      <c r="AB30">
        <v>281</v>
      </c>
      <c r="AC30">
        <v>279</v>
      </c>
      <c r="AD30">
        <v>285</v>
      </c>
      <c r="AE30">
        <v>283</v>
      </c>
      <c r="AF30">
        <v>295</v>
      </c>
      <c r="AG30">
        <v>303</v>
      </c>
      <c r="AH30">
        <v>317</v>
      </c>
      <c r="AI30">
        <v>336</v>
      </c>
      <c r="AJ30">
        <v>346</v>
      </c>
      <c r="AK30">
        <v>368</v>
      </c>
      <c r="AL30">
        <v>395</v>
      </c>
      <c r="AM30">
        <v>402</v>
      </c>
      <c r="AN30">
        <v>421</v>
      </c>
      <c r="AO30">
        <v>430</v>
      </c>
      <c r="AP30">
        <v>443</v>
      </c>
      <c r="AQ30">
        <v>489</v>
      </c>
      <c r="AR30">
        <v>512</v>
      </c>
      <c r="AS30">
        <v>541</v>
      </c>
      <c r="AT30">
        <v>566</v>
      </c>
      <c r="AU30">
        <v>609</v>
      </c>
      <c r="AV30">
        <v>639</v>
      </c>
      <c r="AW30">
        <v>663</v>
      </c>
      <c r="AX30">
        <v>685</v>
      </c>
      <c r="AY30">
        <v>714</v>
      </c>
      <c r="AZ30">
        <v>713</v>
      </c>
      <c r="BA30">
        <v>739</v>
      </c>
      <c r="BB30">
        <v>768</v>
      </c>
      <c r="BC30">
        <v>796</v>
      </c>
      <c r="BD30">
        <v>816</v>
      </c>
      <c r="BE30">
        <v>835</v>
      </c>
      <c r="BF30">
        <v>852</v>
      </c>
      <c r="BG30">
        <v>867</v>
      </c>
      <c r="BH30">
        <v>880</v>
      </c>
      <c r="BI30">
        <v>893</v>
      </c>
      <c r="BJ30">
        <v>928</v>
      </c>
      <c r="BK30">
        <v>945</v>
      </c>
      <c r="BL30">
        <v>956</v>
      </c>
      <c r="BM30">
        <v>988</v>
      </c>
      <c r="BN30">
        <v>1009</v>
      </c>
      <c r="BO30">
        <v>1028</v>
      </c>
      <c r="BP30">
        <v>1054</v>
      </c>
      <c r="BQ30">
        <v>1060</v>
      </c>
      <c r="BR30">
        <v>1076</v>
      </c>
      <c r="BS30">
        <v>1099</v>
      </c>
      <c r="BT30">
        <v>1100</v>
      </c>
      <c r="BU30">
        <v>1127</v>
      </c>
      <c r="BV30">
        <v>1138</v>
      </c>
      <c r="BW30">
        <v>1133</v>
      </c>
      <c r="BX30">
        <v>1140</v>
      </c>
      <c r="BY30">
        <v>1158</v>
      </c>
      <c r="BZ30">
        <v>1173</v>
      </c>
      <c r="CA30">
        <v>1178</v>
      </c>
      <c r="CB30">
        <v>1192</v>
      </c>
      <c r="CC30">
        <v>1201</v>
      </c>
      <c r="CD30">
        <v>1214</v>
      </c>
      <c r="CE30">
        <v>1222</v>
      </c>
      <c r="CF30">
        <v>1229</v>
      </c>
      <c r="CG30">
        <v>1259</v>
      </c>
      <c r="CH30">
        <v>1267</v>
      </c>
      <c r="CI30">
        <v>1281</v>
      </c>
      <c r="CJ30">
        <v>1303</v>
      </c>
      <c r="CK30">
        <v>1499</v>
      </c>
    </row>
    <row r="31" spans="2:89" x14ac:dyDescent="0.3">
      <c r="B31" s="77" t="s">
        <v>37</v>
      </c>
      <c r="C31">
        <v>142</v>
      </c>
      <c r="D31">
        <v>263</v>
      </c>
      <c r="E31">
        <v>379</v>
      </c>
      <c r="F31">
        <v>439</v>
      </c>
      <c r="G31">
        <v>459</v>
      </c>
      <c r="H31">
        <v>490</v>
      </c>
      <c r="I31">
        <v>528</v>
      </c>
      <c r="J31">
        <v>526</v>
      </c>
      <c r="K31">
        <v>532</v>
      </c>
      <c r="L31">
        <v>526</v>
      </c>
      <c r="M31">
        <v>526</v>
      </c>
      <c r="N31">
        <v>541</v>
      </c>
      <c r="O31">
        <v>553</v>
      </c>
      <c r="P31">
        <v>528</v>
      </c>
      <c r="Q31">
        <v>538</v>
      </c>
      <c r="R31">
        <v>537</v>
      </c>
      <c r="S31">
        <v>542</v>
      </c>
      <c r="T31">
        <v>550</v>
      </c>
      <c r="U31">
        <v>551</v>
      </c>
      <c r="V31">
        <v>562</v>
      </c>
      <c r="W31">
        <v>558</v>
      </c>
      <c r="X31">
        <v>554</v>
      </c>
      <c r="Y31">
        <v>560</v>
      </c>
      <c r="Z31">
        <v>560</v>
      </c>
      <c r="AA31">
        <v>553</v>
      </c>
      <c r="AB31">
        <v>567</v>
      </c>
      <c r="AC31">
        <v>586</v>
      </c>
      <c r="AD31">
        <v>586</v>
      </c>
      <c r="AE31">
        <v>604</v>
      </c>
      <c r="AF31">
        <v>628</v>
      </c>
      <c r="AG31">
        <v>645</v>
      </c>
      <c r="AH31">
        <v>678</v>
      </c>
      <c r="AI31">
        <v>697</v>
      </c>
      <c r="AJ31">
        <v>736</v>
      </c>
      <c r="AK31">
        <v>758</v>
      </c>
      <c r="AL31">
        <v>819</v>
      </c>
      <c r="AM31">
        <v>869</v>
      </c>
      <c r="AN31">
        <v>894</v>
      </c>
      <c r="AO31">
        <v>936</v>
      </c>
      <c r="AP31">
        <v>975</v>
      </c>
      <c r="AQ31">
        <v>1042</v>
      </c>
      <c r="AR31">
        <v>1076</v>
      </c>
      <c r="AS31">
        <v>1111</v>
      </c>
      <c r="AT31">
        <v>1151</v>
      </c>
      <c r="AU31">
        <v>1227</v>
      </c>
      <c r="AV31">
        <v>1250</v>
      </c>
      <c r="AW31">
        <v>1302</v>
      </c>
      <c r="AX31">
        <v>1347</v>
      </c>
      <c r="AY31">
        <v>1393</v>
      </c>
      <c r="AZ31">
        <v>1406</v>
      </c>
      <c r="BA31">
        <v>1429</v>
      </c>
      <c r="BB31">
        <v>1438</v>
      </c>
      <c r="BC31">
        <v>1479</v>
      </c>
      <c r="BD31">
        <v>1528</v>
      </c>
      <c r="BE31">
        <v>1537</v>
      </c>
      <c r="BF31">
        <v>1554</v>
      </c>
      <c r="BG31">
        <v>1571</v>
      </c>
      <c r="BH31">
        <v>1600</v>
      </c>
      <c r="BI31">
        <v>1616</v>
      </c>
      <c r="BJ31">
        <v>1651</v>
      </c>
      <c r="BK31">
        <v>1675</v>
      </c>
      <c r="BL31">
        <v>1699</v>
      </c>
      <c r="BM31">
        <v>1722</v>
      </c>
      <c r="BN31">
        <v>1744</v>
      </c>
      <c r="BO31">
        <v>1757</v>
      </c>
      <c r="BP31">
        <v>1776</v>
      </c>
      <c r="BQ31">
        <v>1786</v>
      </c>
      <c r="BR31">
        <v>1796</v>
      </c>
      <c r="BS31">
        <v>1821</v>
      </c>
      <c r="BT31">
        <v>1834</v>
      </c>
      <c r="BU31">
        <v>1853</v>
      </c>
      <c r="BV31">
        <v>1858</v>
      </c>
      <c r="BW31">
        <v>1863</v>
      </c>
      <c r="BX31">
        <v>1880</v>
      </c>
      <c r="BY31">
        <v>1921</v>
      </c>
      <c r="BZ31">
        <v>1921</v>
      </c>
      <c r="CA31">
        <v>1945</v>
      </c>
      <c r="CB31">
        <v>1955</v>
      </c>
      <c r="CC31">
        <v>1959</v>
      </c>
      <c r="CD31">
        <v>1992</v>
      </c>
      <c r="CE31">
        <v>1989</v>
      </c>
      <c r="CF31">
        <v>2005</v>
      </c>
      <c r="CG31">
        <v>2017</v>
      </c>
      <c r="CH31">
        <v>2035</v>
      </c>
      <c r="CI31">
        <v>2066</v>
      </c>
      <c r="CJ31">
        <v>2078</v>
      </c>
      <c r="CK31">
        <v>2282</v>
      </c>
    </row>
    <row r="32" spans="2:89" x14ac:dyDescent="0.3">
      <c r="B32" s="77" t="s">
        <v>38</v>
      </c>
      <c r="C32">
        <v>173</v>
      </c>
      <c r="D32">
        <v>321</v>
      </c>
      <c r="E32">
        <v>395</v>
      </c>
      <c r="F32">
        <v>458</v>
      </c>
      <c r="G32">
        <v>459</v>
      </c>
      <c r="H32">
        <v>501</v>
      </c>
      <c r="I32">
        <v>536</v>
      </c>
      <c r="J32">
        <v>576</v>
      </c>
      <c r="K32">
        <v>617</v>
      </c>
      <c r="L32">
        <v>662</v>
      </c>
      <c r="M32">
        <v>765</v>
      </c>
      <c r="N32">
        <v>822</v>
      </c>
      <c r="O32">
        <v>872</v>
      </c>
      <c r="P32">
        <v>917</v>
      </c>
      <c r="Q32">
        <v>1025</v>
      </c>
      <c r="R32">
        <v>1076</v>
      </c>
      <c r="S32">
        <v>1118</v>
      </c>
      <c r="T32">
        <v>1160</v>
      </c>
      <c r="U32">
        <v>1233</v>
      </c>
      <c r="V32">
        <v>1301</v>
      </c>
      <c r="W32">
        <v>1358</v>
      </c>
      <c r="X32">
        <v>1423</v>
      </c>
      <c r="Y32">
        <v>1504</v>
      </c>
      <c r="Z32">
        <v>1534</v>
      </c>
      <c r="AA32">
        <v>1562</v>
      </c>
      <c r="AB32">
        <v>1620</v>
      </c>
      <c r="AC32">
        <v>1671</v>
      </c>
      <c r="AD32">
        <v>1725</v>
      </c>
      <c r="AE32">
        <v>1772</v>
      </c>
      <c r="AF32">
        <v>1795</v>
      </c>
      <c r="AG32">
        <v>1832</v>
      </c>
      <c r="AH32">
        <v>1857</v>
      </c>
      <c r="AI32">
        <v>1869</v>
      </c>
      <c r="AJ32">
        <v>1869</v>
      </c>
      <c r="AK32">
        <v>1874</v>
      </c>
      <c r="AL32">
        <v>1910</v>
      </c>
      <c r="AM32">
        <v>1900</v>
      </c>
      <c r="AN32">
        <v>1891</v>
      </c>
      <c r="AO32">
        <v>1941</v>
      </c>
      <c r="AP32">
        <v>1907</v>
      </c>
      <c r="AQ32">
        <v>1919</v>
      </c>
      <c r="AR32">
        <v>1914</v>
      </c>
      <c r="AS32">
        <v>1920</v>
      </c>
      <c r="AT32">
        <v>1918</v>
      </c>
      <c r="AU32">
        <v>1922</v>
      </c>
      <c r="AV32">
        <v>1906</v>
      </c>
      <c r="AW32">
        <v>1892</v>
      </c>
      <c r="AX32">
        <v>1875</v>
      </c>
      <c r="AY32">
        <v>1899</v>
      </c>
      <c r="AZ32">
        <v>1871</v>
      </c>
      <c r="BA32">
        <v>1859</v>
      </c>
      <c r="BB32">
        <v>1866</v>
      </c>
      <c r="BC32">
        <v>1839</v>
      </c>
      <c r="BD32">
        <v>1860</v>
      </c>
      <c r="BE32">
        <v>1835</v>
      </c>
      <c r="BF32">
        <v>1840</v>
      </c>
      <c r="BG32">
        <v>1806</v>
      </c>
      <c r="BH32">
        <v>1805</v>
      </c>
      <c r="BI32">
        <v>1803</v>
      </c>
      <c r="BJ32">
        <v>1817</v>
      </c>
      <c r="BK32">
        <v>1806</v>
      </c>
      <c r="BL32">
        <v>1820</v>
      </c>
      <c r="BM32">
        <v>1803</v>
      </c>
      <c r="BN32">
        <v>1795</v>
      </c>
      <c r="BO32">
        <v>1756</v>
      </c>
      <c r="BP32">
        <v>1777</v>
      </c>
      <c r="BQ32">
        <v>1784</v>
      </c>
      <c r="BR32">
        <v>1752</v>
      </c>
      <c r="BS32">
        <v>1740</v>
      </c>
      <c r="BT32">
        <v>1738</v>
      </c>
      <c r="BU32">
        <v>1752</v>
      </c>
      <c r="BV32">
        <v>1748</v>
      </c>
      <c r="BW32">
        <v>1739</v>
      </c>
      <c r="BX32">
        <v>1737</v>
      </c>
      <c r="BY32">
        <v>1737</v>
      </c>
      <c r="BZ32">
        <v>1743</v>
      </c>
      <c r="CA32">
        <v>1727</v>
      </c>
      <c r="CB32">
        <v>1744</v>
      </c>
      <c r="CC32">
        <v>1737</v>
      </c>
      <c r="CD32">
        <v>1721</v>
      </c>
      <c r="CE32">
        <v>1702</v>
      </c>
      <c r="CF32">
        <v>1705</v>
      </c>
      <c r="CG32">
        <v>1708</v>
      </c>
      <c r="CH32">
        <v>1724</v>
      </c>
      <c r="CI32">
        <v>1705</v>
      </c>
      <c r="CJ32">
        <v>1702</v>
      </c>
      <c r="CK32">
        <v>1678</v>
      </c>
    </row>
    <row r="33" spans="2:89" x14ac:dyDescent="0.3">
      <c r="B33" s="77" t="s">
        <v>39</v>
      </c>
      <c r="C33">
        <v>160</v>
      </c>
      <c r="D33">
        <v>250</v>
      </c>
      <c r="E33">
        <v>282</v>
      </c>
      <c r="F33">
        <v>286</v>
      </c>
      <c r="G33">
        <v>291</v>
      </c>
      <c r="H33">
        <v>333</v>
      </c>
      <c r="I33">
        <v>369</v>
      </c>
      <c r="J33">
        <v>396</v>
      </c>
      <c r="K33">
        <v>460</v>
      </c>
      <c r="L33">
        <v>520</v>
      </c>
      <c r="M33">
        <v>592</v>
      </c>
      <c r="N33">
        <v>673</v>
      </c>
      <c r="O33">
        <v>741</v>
      </c>
      <c r="P33">
        <v>803</v>
      </c>
      <c r="Q33">
        <v>874</v>
      </c>
      <c r="R33">
        <v>940</v>
      </c>
      <c r="S33">
        <v>993</v>
      </c>
      <c r="T33">
        <v>1070</v>
      </c>
      <c r="U33">
        <v>1118</v>
      </c>
      <c r="V33">
        <v>1196</v>
      </c>
      <c r="W33">
        <v>1220</v>
      </c>
      <c r="X33">
        <v>1263</v>
      </c>
      <c r="Y33">
        <v>1307</v>
      </c>
      <c r="Z33">
        <v>1350</v>
      </c>
      <c r="AA33">
        <v>1376</v>
      </c>
      <c r="AB33">
        <v>1422</v>
      </c>
      <c r="AC33">
        <v>1453</v>
      </c>
      <c r="AD33">
        <v>1494</v>
      </c>
      <c r="AE33">
        <v>1526</v>
      </c>
      <c r="AF33">
        <v>1583</v>
      </c>
      <c r="AG33">
        <v>1620</v>
      </c>
      <c r="AH33">
        <v>1667</v>
      </c>
      <c r="AI33">
        <v>1676</v>
      </c>
      <c r="AJ33">
        <v>1671</v>
      </c>
      <c r="AK33">
        <v>1676</v>
      </c>
      <c r="AL33">
        <v>1684</v>
      </c>
      <c r="AM33">
        <v>1687</v>
      </c>
      <c r="AN33">
        <v>1686</v>
      </c>
      <c r="AO33">
        <v>1676</v>
      </c>
      <c r="AP33">
        <v>1681</v>
      </c>
      <c r="AQ33">
        <v>1648</v>
      </c>
      <c r="AR33">
        <v>1656</v>
      </c>
      <c r="AS33">
        <v>1647</v>
      </c>
      <c r="AT33">
        <v>1639</v>
      </c>
      <c r="AU33">
        <v>1653</v>
      </c>
      <c r="AV33">
        <v>1655</v>
      </c>
      <c r="AW33">
        <v>1637</v>
      </c>
      <c r="AX33">
        <v>1610</v>
      </c>
      <c r="AY33">
        <v>1616</v>
      </c>
      <c r="AZ33">
        <v>1608</v>
      </c>
      <c r="BA33">
        <v>1609</v>
      </c>
      <c r="BB33">
        <v>1615</v>
      </c>
      <c r="BC33">
        <v>1628</v>
      </c>
      <c r="BD33">
        <v>1624</v>
      </c>
      <c r="BE33">
        <v>1602</v>
      </c>
      <c r="BF33">
        <v>1612</v>
      </c>
      <c r="BG33">
        <v>1613</v>
      </c>
      <c r="BH33">
        <v>1598</v>
      </c>
      <c r="BI33">
        <v>1606</v>
      </c>
      <c r="BJ33">
        <v>1585</v>
      </c>
      <c r="BK33">
        <v>1576</v>
      </c>
      <c r="BL33">
        <v>1557</v>
      </c>
      <c r="BM33">
        <v>1563</v>
      </c>
      <c r="BN33">
        <v>1542</v>
      </c>
      <c r="BO33">
        <v>1543</v>
      </c>
      <c r="BP33">
        <v>1545</v>
      </c>
      <c r="BQ33">
        <v>1543</v>
      </c>
      <c r="BR33">
        <v>1525</v>
      </c>
      <c r="BS33">
        <v>1538</v>
      </c>
      <c r="BT33">
        <v>1518</v>
      </c>
      <c r="BU33">
        <v>1528</v>
      </c>
      <c r="BV33">
        <v>1537</v>
      </c>
      <c r="BW33">
        <v>1512</v>
      </c>
      <c r="BX33">
        <v>1504</v>
      </c>
      <c r="BY33">
        <v>1506</v>
      </c>
      <c r="BZ33">
        <v>1501</v>
      </c>
      <c r="CA33">
        <v>1502</v>
      </c>
      <c r="CB33">
        <v>1508</v>
      </c>
      <c r="CC33">
        <v>1510</v>
      </c>
      <c r="CD33">
        <v>1481</v>
      </c>
      <c r="CE33">
        <v>1483</v>
      </c>
      <c r="CF33">
        <v>1497</v>
      </c>
      <c r="CG33">
        <v>1474</v>
      </c>
      <c r="CH33">
        <v>1474</v>
      </c>
      <c r="CI33">
        <v>1474</v>
      </c>
      <c r="CJ33">
        <v>1480</v>
      </c>
      <c r="CK33">
        <v>1478</v>
      </c>
    </row>
    <row r="34" spans="2:89" x14ac:dyDescent="0.3">
      <c r="B34" s="77" t="s">
        <v>40</v>
      </c>
      <c r="C34">
        <v>117</v>
      </c>
      <c r="D34">
        <v>208</v>
      </c>
      <c r="E34">
        <v>421</v>
      </c>
      <c r="F34">
        <v>513</v>
      </c>
      <c r="G34">
        <v>544</v>
      </c>
      <c r="H34">
        <v>597</v>
      </c>
      <c r="I34">
        <v>606</v>
      </c>
      <c r="J34">
        <v>611</v>
      </c>
      <c r="K34">
        <v>621</v>
      </c>
      <c r="L34">
        <v>615</v>
      </c>
      <c r="M34">
        <v>614</v>
      </c>
      <c r="N34">
        <v>627</v>
      </c>
      <c r="O34">
        <v>661</v>
      </c>
      <c r="P34">
        <v>678</v>
      </c>
      <c r="Q34">
        <v>708</v>
      </c>
      <c r="R34">
        <v>752</v>
      </c>
      <c r="S34">
        <v>807</v>
      </c>
      <c r="T34">
        <v>873</v>
      </c>
      <c r="U34">
        <v>936</v>
      </c>
      <c r="V34">
        <v>1014</v>
      </c>
      <c r="W34">
        <v>1073</v>
      </c>
      <c r="X34">
        <v>1162</v>
      </c>
      <c r="Y34">
        <v>1200</v>
      </c>
      <c r="Z34">
        <v>1263</v>
      </c>
      <c r="AA34">
        <v>1327</v>
      </c>
      <c r="AB34">
        <v>1277</v>
      </c>
      <c r="AC34">
        <v>1384</v>
      </c>
      <c r="AD34">
        <v>1426</v>
      </c>
      <c r="AE34">
        <v>1565</v>
      </c>
      <c r="AF34">
        <v>1678</v>
      </c>
      <c r="AG34">
        <v>1848</v>
      </c>
      <c r="AH34">
        <v>1967</v>
      </c>
      <c r="AI34">
        <v>1952</v>
      </c>
      <c r="AJ34">
        <v>2039</v>
      </c>
      <c r="AK34">
        <v>2099</v>
      </c>
      <c r="AL34">
        <v>2165</v>
      </c>
      <c r="AM34">
        <v>2222</v>
      </c>
      <c r="AN34">
        <v>2374</v>
      </c>
      <c r="AO34">
        <v>2353</v>
      </c>
      <c r="AP34">
        <v>2364</v>
      </c>
      <c r="AQ34">
        <v>2477</v>
      </c>
      <c r="AR34">
        <v>2562</v>
      </c>
      <c r="AS34">
        <v>2419</v>
      </c>
      <c r="AT34">
        <v>2558</v>
      </c>
      <c r="AU34">
        <v>2597</v>
      </c>
      <c r="AV34">
        <v>2675</v>
      </c>
      <c r="AW34">
        <v>2626</v>
      </c>
      <c r="AX34">
        <v>2651</v>
      </c>
      <c r="AY34">
        <v>2670</v>
      </c>
      <c r="AZ34">
        <v>2735</v>
      </c>
      <c r="BA34">
        <v>2585</v>
      </c>
      <c r="BB34">
        <v>2773</v>
      </c>
      <c r="BC34">
        <v>2711</v>
      </c>
      <c r="BD34">
        <v>2722</v>
      </c>
      <c r="BE34">
        <v>2795</v>
      </c>
      <c r="BF34">
        <v>2657</v>
      </c>
      <c r="BG34">
        <v>2752</v>
      </c>
      <c r="BH34">
        <v>2680</v>
      </c>
      <c r="BI34">
        <v>2673</v>
      </c>
      <c r="BJ34">
        <v>2716</v>
      </c>
      <c r="BK34">
        <v>2755</v>
      </c>
      <c r="BL34">
        <v>2821</v>
      </c>
      <c r="BM34">
        <v>2769</v>
      </c>
      <c r="BN34">
        <v>2722</v>
      </c>
      <c r="BO34">
        <v>2814</v>
      </c>
      <c r="BP34">
        <v>2731</v>
      </c>
      <c r="BQ34">
        <v>2757</v>
      </c>
      <c r="BR34">
        <v>2783</v>
      </c>
      <c r="BS34">
        <v>2806</v>
      </c>
      <c r="BT34">
        <v>2792</v>
      </c>
      <c r="BU34">
        <v>2756</v>
      </c>
      <c r="BV34">
        <v>2839</v>
      </c>
      <c r="BW34">
        <v>2806</v>
      </c>
      <c r="BX34">
        <v>2847</v>
      </c>
      <c r="BY34">
        <v>2837</v>
      </c>
      <c r="BZ34">
        <v>2852</v>
      </c>
      <c r="CA34">
        <v>2834</v>
      </c>
      <c r="CB34">
        <v>2836</v>
      </c>
      <c r="CC34">
        <v>2860</v>
      </c>
      <c r="CD34">
        <v>2815</v>
      </c>
      <c r="CE34">
        <v>2886</v>
      </c>
      <c r="CF34">
        <v>2845</v>
      </c>
      <c r="CG34">
        <v>2824</v>
      </c>
      <c r="CH34">
        <v>2885</v>
      </c>
      <c r="CI34">
        <v>2839</v>
      </c>
      <c r="CJ34">
        <v>2892</v>
      </c>
      <c r="CK34">
        <v>2933</v>
      </c>
    </row>
    <row r="35" spans="2:89" x14ac:dyDescent="0.3">
      <c r="B35" s="77" t="s">
        <v>41</v>
      </c>
      <c r="C35">
        <v>152</v>
      </c>
      <c r="D35">
        <v>399</v>
      </c>
      <c r="E35">
        <v>599</v>
      </c>
      <c r="F35">
        <v>682</v>
      </c>
      <c r="G35">
        <v>706</v>
      </c>
      <c r="H35">
        <v>765</v>
      </c>
      <c r="I35">
        <v>772</v>
      </c>
      <c r="J35">
        <v>767</v>
      </c>
      <c r="K35">
        <v>779</v>
      </c>
      <c r="L35">
        <v>760</v>
      </c>
      <c r="M35">
        <v>783</v>
      </c>
      <c r="N35">
        <v>834</v>
      </c>
      <c r="O35">
        <v>855</v>
      </c>
      <c r="P35">
        <v>866</v>
      </c>
      <c r="Q35">
        <v>933</v>
      </c>
      <c r="R35">
        <v>994</v>
      </c>
      <c r="S35">
        <v>1046</v>
      </c>
      <c r="T35">
        <v>1109</v>
      </c>
      <c r="U35">
        <v>1162</v>
      </c>
      <c r="V35">
        <v>1237</v>
      </c>
      <c r="W35">
        <v>1317</v>
      </c>
      <c r="X35">
        <v>1385</v>
      </c>
      <c r="Y35">
        <v>1436</v>
      </c>
      <c r="Z35">
        <v>1519</v>
      </c>
      <c r="AA35">
        <v>1606</v>
      </c>
      <c r="AB35">
        <v>1706</v>
      </c>
      <c r="AC35">
        <v>1748</v>
      </c>
      <c r="AD35">
        <v>1794</v>
      </c>
      <c r="AE35">
        <v>1823</v>
      </c>
      <c r="AF35">
        <v>1902</v>
      </c>
      <c r="AG35">
        <v>2096</v>
      </c>
      <c r="AH35">
        <v>2059</v>
      </c>
      <c r="AI35">
        <v>2345</v>
      </c>
      <c r="AJ35">
        <v>2321</v>
      </c>
      <c r="AK35">
        <v>2538</v>
      </c>
      <c r="AL35">
        <v>2537</v>
      </c>
      <c r="AM35">
        <v>2669</v>
      </c>
      <c r="AN35">
        <v>2691</v>
      </c>
      <c r="AO35">
        <v>2676</v>
      </c>
      <c r="AP35">
        <v>2717</v>
      </c>
      <c r="AQ35">
        <v>2725</v>
      </c>
      <c r="AR35">
        <v>2857</v>
      </c>
      <c r="AS35">
        <v>2863</v>
      </c>
      <c r="AT35">
        <v>2809</v>
      </c>
      <c r="AU35">
        <v>2886</v>
      </c>
      <c r="AV35">
        <v>2670</v>
      </c>
      <c r="AW35">
        <v>2888</v>
      </c>
      <c r="AX35">
        <v>2896</v>
      </c>
      <c r="AY35">
        <v>2842</v>
      </c>
      <c r="AZ35">
        <v>2905</v>
      </c>
      <c r="BA35">
        <v>2937</v>
      </c>
      <c r="BB35">
        <v>2900</v>
      </c>
      <c r="BC35">
        <v>2906</v>
      </c>
      <c r="BD35">
        <v>2861</v>
      </c>
      <c r="BE35">
        <v>2945</v>
      </c>
      <c r="BF35">
        <v>2830</v>
      </c>
      <c r="BG35">
        <v>2877</v>
      </c>
      <c r="BH35">
        <v>2921</v>
      </c>
      <c r="BI35">
        <v>2951</v>
      </c>
      <c r="BJ35">
        <v>2944</v>
      </c>
      <c r="BK35">
        <v>2963</v>
      </c>
      <c r="BL35">
        <v>2993</v>
      </c>
      <c r="BM35">
        <v>2966</v>
      </c>
      <c r="BN35">
        <v>2951</v>
      </c>
      <c r="BO35">
        <v>2991</v>
      </c>
      <c r="BP35">
        <v>2985</v>
      </c>
      <c r="BQ35">
        <v>2982</v>
      </c>
      <c r="BR35">
        <v>2998</v>
      </c>
      <c r="BS35">
        <v>2986</v>
      </c>
      <c r="BT35">
        <v>2989</v>
      </c>
      <c r="BU35">
        <v>3017</v>
      </c>
      <c r="BV35">
        <v>2967</v>
      </c>
      <c r="BW35">
        <v>2988</v>
      </c>
      <c r="BX35">
        <v>2934</v>
      </c>
      <c r="BY35">
        <v>3013</v>
      </c>
      <c r="BZ35">
        <v>3020</v>
      </c>
      <c r="CA35">
        <v>3034</v>
      </c>
      <c r="CB35">
        <v>2997</v>
      </c>
      <c r="CC35">
        <v>3037</v>
      </c>
      <c r="CD35">
        <v>3046</v>
      </c>
      <c r="CE35">
        <v>3059</v>
      </c>
      <c r="CF35">
        <v>3056</v>
      </c>
      <c r="CG35">
        <v>3048</v>
      </c>
      <c r="CH35">
        <v>3072</v>
      </c>
      <c r="CI35">
        <v>3074</v>
      </c>
      <c r="CJ35">
        <v>3053</v>
      </c>
      <c r="CK35">
        <v>3081</v>
      </c>
    </row>
    <row r="36" spans="2:89" x14ac:dyDescent="0.3">
      <c r="B36" s="77" t="s">
        <v>42</v>
      </c>
      <c r="C36">
        <v>113</v>
      </c>
      <c r="D36">
        <v>227</v>
      </c>
      <c r="E36">
        <v>287</v>
      </c>
      <c r="F36">
        <v>320</v>
      </c>
      <c r="G36">
        <v>319</v>
      </c>
      <c r="H36">
        <v>349</v>
      </c>
      <c r="I36">
        <v>355</v>
      </c>
      <c r="J36">
        <v>371</v>
      </c>
      <c r="K36">
        <v>375</v>
      </c>
      <c r="L36">
        <v>401</v>
      </c>
      <c r="M36">
        <v>441</v>
      </c>
      <c r="N36">
        <v>495</v>
      </c>
      <c r="O36">
        <v>578</v>
      </c>
      <c r="P36">
        <v>611</v>
      </c>
      <c r="Q36">
        <v>732</v>
      </c>
      <c r="R36">
        <v>791</v>
      </c>
      <c r="S36">
        <v>877</v>
      </c>
      <c r="T36">
        <v>974</v>
      </c>
      <c r="U36">
        <v>1045</v>
      </c>
      <c r="V36">
        <v>1107</v>
      </c>
      <c r="W36">
        <v>1204</v>
      </c>
      <c r="X36">
        <v>1253</v>
      </c>
      <c r="Y36">
        <v>1311</v>
      </c>
      <c r="Z36">
        <v>1371</v>
      </c>
      <c r="AA36">
        <v>1426</v>
      </c>
      <c r="AB36">
        <v>1485</v>
      </c>
      <c r="AC36">
        <v>1548</v>
      </c>
      <c r="AD36">
        <v>1583</v>
      </c>
      <c r="AE36">
        <v>1623</v>
      </c>
      <c r="AF36">
        <v>1714</v>
      </c>
      <c r="AG36">
        <v>1786</v>
      </c>
      <c r="AH36">
        <v>1849</v>
      </c>
      <c r="AI36">
        <v>1903</v>
      </c>
      <c r="AJ36">
        <v>1933</v>
      </c>
      <c r="AK36">
        <v>1960</v>
      </c>
      <c r="AL36">
        <v>2001</v>
      </c>
      <c r="AM36">
        <v>1998</v>
      </c>
      <c r="AN36">
        <v>2029</v>
      </c>
      <c r="AO36">
        <v>2057</v>
      </c>
      <c r="AP36">
        <v>2073</v>
      </c>
      <c r="AQ36">
        <v>2114</v>
      </c>
      <c r="AR36">
        <v>2142</v>
      </c>
      <c r="AS36">
        <v>2174</v>
      </c>
      <c r="AT36">
        <v>2162</v>
      </c>
      <c r="AU36">
        <v>2160</v>
      </c>
      <c r="AV36">
        <v>2181</v>
      </c>
      <c r="AW36">
        <v>2193</v>
      </c>
      <c r="AX36">
        <v>2221</v>
      </c>
      <c r="AY36">
        <v>2249</v>
      </c>
      <c r="AZ36">
        <v>2206</v>
      </c>
      <c r="BA36">
        <v>2231</v>
      </c>
      <c r="BB36">
        <v>2243</v>
      </c>
      <c r="BC36">
        <v>2251</v>
      </c>
      <c r="BD36">
        <v>2278</v>
      </c>
      <c r="BE36">
        <v>2277</v>
      </c>
      <c r="BF36">
        <v>2300</v>
      </c>
      <c r="BG36">
        <v>2287</v>
      </c>
      <c r="BH36">
        <v>2295</v>
      </c>
      <c r="BI36">
        <v>2324</v>
      </c>
      <c r="BJ36">
        <v>2315</v>
      </c>
      <c r="BK36">
        <v>2342</v>
      </c>
      <c r="BL36">
        <v>2343</v>
      </c>
      <c r="BM36">
        <v>2354</v>
      </c>
      <c r="BN36">
        <v>2373</v>
      </c>
      <c r="BO36">
        <v>2382</v>
      </c>
      <c r="BP36">
        <v>2394</v>
      </c>
      <c r="BQ36">
        <v>2397</v>
      </c>
      <c r="BR36">
        <v>2383</v>
      </c>
      <c r="BS36">
        <v>2392</v>
      </c>
      <c r="BT36">
        <v>2389</v>
      </c>
      <c r="BU36">
        <v>2410</v>
      </c>
      <c r="BV36">
        <v>2401</v>
      </c>
      <c r="BW36">
        <v>2425</v>
      </c>
      <c r="BX36">
        <v>2422</v>
      </c>
      <c r="BY36">
        <v>2426</v>
      </c>
      <c r="BZ36">
        <v>2434</v>
      </c>
      <c r="CA36">
        <v>2433</v>
      </c>
      <c r="CB36">
        <v>2428</v>
      </c>
      <c r="CC36">
        <v>2425</v>
      </c>
      <c r="CD36">
        <v>2432</v>
      </c>
      <c r="CE36">
        <v>2445</v>
      </c>
      <c r="CF36">
        <v>2420</v>
      </c>
      <c r="CG36">
        <v>2471</v>
      </c>
      <c r="CH36">
        <v>2444</v>
      </c>
      <c r="CI36">
        <v>2456</v>
      </c>
      <c r="CJ36">
        <v>2435</v>
      </c>
      <c r="CK36">
        <v>2455</v>
      </c>
    </row>
    <row r="37" spans="2:89" x14ac:dyDescent="0.3">
      <c r="B37" s="77" t="s">
        <v>43</v>
      </c>
      <c r="C37">
        <v>150</v>
      </c>
      <c r="D37">
        <v>246</v>
      </c>
      <c r="E37">
        <v>283</v>
      </c>
      <c r="F37">
        <v>319</v>
      </c>
      <c r="G37">
        <v>321</v>
      </c>
      <c r="H37">
        <v>339</v>
      </c>
      <c r="I37">
        <v>357</v>
      </c>
      <c r="J37">
        <v>363</v>
      </c>
      <c r="K37">
        <v>386</v>
      </c>
      <c r="L37">
        <v>397</v>
      </c>
      <c r="M37">
        <v>450</v>
      </c>
      <c r="N37">
        <v>507</v>
      </c>
      <c r="O37">
        <v>560</v>
      </c>
      <c r="P37">
        <v>612</v>
      </c>
      <c r="Q37">
        <v>673</v>
      </c>
      <c r="R37">
        <v>779</v>
      </c>
      <c r="S37">
        <v>875</v>
      </c>
      <c r="T37">
        <v>933</v>
      </c>
      <c r="U37">
        <v>1030</v>
      </c>
      <c r="V37">
        <v>1087</v>
      </c>
      <c r="W37">
        <v>1147</v>
      </c>
      <c r="X37">
        <v>1218</v>
      </c>
      <c r="Y37">
        <v>1283</v>
      </c>
      <c r="Z37">
        <v>1318</v>
      </c>
      <c r="AA37">
        <v>1377</v>
      </c>
      <c r="AB37">
        <v>1426</v>
      </c>
      <c r="AC37">
        <v>1462</v>
      </c>
      <c r="AD37">
        <v>1495</v>
      </c>
      <c r="AE37">
        <v>1588</v>
      </c>
      <c r="AF37">
        <v>1686</v>
      </c>
      <c r="AG37">
        <v>1741</v>
      </c>
      <c r="AH37">
        <v>1805</v>
      </c>
      <c r="AI37">
        <v>1824</v>
      </c>
      <c r="AJ37">
        <v>1887</v>
      </c>
      <c r="AK37">
        <v>1926</v>
      </c>
      <c r="AL37">
        <v>1975</v>
      </c>
      <c r="AM37">
        <v>1983</v>
      </c>
      <c r="AN37">
        <v>2009</v>
      </c>
      <c r="AO37">
        <v>2046</v>
      </c>
      <c r="AP37">
        <v>2073</v>
      </c>
      <c r="AQ37">
        <v>2089</v>
      </c>
      <c r="AR37">
        <v>2094</v>
      </c>
      <c r="AS37">
        <v>2125</v>
      </c>
      <c r="AT37">
        <v>2124</v>
      </c>
      <c r="AU37">
        <v>2146</v>
      </c>
      <c r="AV37">
        <v>2167</v>
      </c>
      <c r="AW37">
        <v>2163</v>
      </c>
      <c r="AX37">
        <v>2191</v>
      </c>
      <c r="AY37">
        <v>2203</v>
      </c>
      <c r="AZ37">
        <v>2194</v>
      </c>
      <c r="BA37">
        <v>2207</v>
      </c>
      <c r="BB37">
        <v>2219</v>
      </c>
      <c r="BC37">
        <v>2248</v>
      </c>
      <c r="BD37">
        <v>2233</v>
      </c>
      <c r="BE37">
        <v>2250</v>
      </c>
      <c r="BF37">
        <v>2263</v>
      </c>
      <c r="BG37">
        <v>2229</v>
      </c>
      <c r="BH37">
        <v>2250</v>
      </c>
      <c r="BI37">
        <v>2258</v>
      </c>
      <c r="BJ37">
        <v>2278</v>
      </c>
      <c r="BK37">
        <v>2302</v>
      </c>
      <c r="BL37">
        <v>2294</v>
      </c>
      <c r="BM37">
        <v>2314</v>
      </c>
      <c r="BN37">
        <v>2321</v>
      </c>
      <c r="BO37">
        <v>2314</v>
      </c>
      <c r="BP37">
        <v>2308</v>
      </c>
      <c r="BQ37">
        <v>2329</v>
      </c>
      <c r="BR37">
        <v>2304</v>
      </c>
      <c r="BS37">
        <v>2318</v>
      </c>
      <c r="BT37">
        <v>2327</v>
      </c>
      <c r="BU37">
        <v>2346</v>
      </c>
      <c r="BV37">
        <v>2349</v>
      </c>
      <c r="BW37">
        <v>2357</v>
      </c>
      <c r="BX37">
        <v>2349</v>
      </c>
      <c r="BY37">
        <v>2347</v>
      </c>
      <c r="BZ37">
        <v>2355</v>
      </c>
      <c r="CA37">
        <v>2340</v>
      </c>
      <c r="CB37">
        <v>2340</v>
      </c>
      <c r="CC37">
        <v>2347</v>
      </c>
      <c r="CD37">
        <v>2326</v>
      </c>
      <c r="CE37">
        <v>2341</v>
      </c>
      <c r="CF37">
        <v>2341</v>
      </c>
      <c r="CG37">
        <v>2360</v>
      </c>
      <c r="CH37">
        <v>2358</v>
      </c>
      <c r="CI37">
        <v>2345</v>
      </c>
      <c r="CJ37">
        <v>2345</v>
      </c>
      <c r="CK37">
        <v>2345</v>
      </c>
    </row>
    <row r="38" spans="2:89" x14ac:dyDescent="0.3">
      <c r="B38" s="77" t="s">
        <v>44</v>
      </c>
      <c r="C38">
        <v>121</v>
      </c>
      <c r="D38">
        <v>219</v>
      </c>
      <c r="E38">
        <v>266</v>
      </c>
      <c r="F38">
        <v>294</v>
      </c>
      <c r="G38">
        <v>308</v>
      </c>
      <c r="H38">
        <v>339</v>
      </c>
      <c r="I38">
        <v>357</v>
      </c>
      <c r="J38">
        <v>343</v>
      </c>
      <c r="K38">
        <v>352</v>
      </c>
      <c r="L38">
        <v>350</v>
      </c>
      <c r="M38">
        <v>350</v>
      </c>
      <c r="N38">
        <v>373</v>
      </c>
      <c r="O38">
        <v>391</v>
      </c>
      <c r="P38">
        <v>383</v>
      </c>
      <c r="Q38">
        <v>399</v>
      </c>
      <c r="R38">
        <v>406</v>
      </c>
      <c r="S38">
        <v>409</v>
      </c>
      <c r="T38">
        <v>418</v>
      </c>
      <c r="U38">
        <v>424</v>
      </c>
      <c r="V38">
        <v>433</v>
      </c>
      <c r="W38">
        <v>442</v>
      </c>
      <c r="X38">
        <v>445</v>
      </c>
      <c r="Y38">
        <v>448</v>
      </c>
      <c r="Z38">
        <v>450</v>
      </c>
      <c r="AA38">
        <v>455</v>
      </c>
      <c r="AB38">
        <v>461</v>
      </c>
      <c r="AC38">
        <v>464</v>
      </c>
      <c r="AD38">
        <v>469</v>
      </c>
      <c r="AE38">
        <v>497</v>
      </c>
      <c r="AF38">
        <v>502</v>
      </c>
      <c r="AG38">
        <v>518</v>
      </c>
      <c r="AH38">
        <v>526</v>
      </c>
      <c r="AI38">
        <v>536</v>
      </c>
      <c r="AJ38">
        <v>561</v>
      </c>
      <c r="AK38">
        <v>580</v>
      </c>
      <c r="AL38">
        <v>589</v>
      </c>
      <c r="AM38">
        <v>590</v>
      </c>
      <c r="AN38">
        <v>600</v>
      </c>
      <c r="AO38">
        <v>603</v>
      </c>
      <c r="AP38">
        <v>611</v>
      </c>
      <c r="AQ38">
        <v>616</v>
      </c>
      <c r="AR38">
        <v>621</v>
      </c>
      <c r="AS38">
        <v>647</v>
      </c>
      <c r="AT38">
        <v>647</v>
      </c>
      <c r="AU38">
        <v>661</v>
      </c>
      <c r="AV38">
        <v>664</v>
      </c>
      <c r="AW38">
        <v>683</v>
      </c>
      <c r="AX38">
        <v>674</v>
      </c>
      <c r="AY38">
        <v>678</v>
      </c>
      <c r="AZ38">
        <v>666</v>
      </c>
      <c r="BA38">
        <v>682</v>
      </c>
      <c r="BB38">
        <v>691</v>
      </c>
      <c r="BC38">
        <v>703</v>
      </c>
      <c r="BD38">
        <v>709</v>
      </c>
      <c r="BE38">
        <v>724</v>
      </c>
      <c r="BF38">
        <v>743</v>
      </c>
      <c r="BG38">
        <v>745</v>
      </c>
      <c r="BH38">
        <v>766</v>
      </c>
      <c r="BI38">
        <v>787</v>
      </c>
      <c r="BJ38">
        <v>815</v>
      </c>
      <c r="BK38">
        <v>817</v>
      </c>
      <c r="BL38">
        <v>824</v>
      </c>
      <c r="BM38">
        <v>835</v>
      </c>
      <c r="BN38">
        <v>851</v>
      </c>
      <c r="BO38">
        <v>863</v>
      </c>
      <c r="BP38">
        <v>877</v>
      </c>
      <c r="BQ38">
        <v>890</v>
      </c>
      <c r="BR38">
        <v>887</v>
      </c>
      <c r="BS38">
        <v>900</v>
      </c>
      <c r="BT38">
        <v>881</v>
      </c>
      <c r="BU38">
        <v>926</v>
      </c>
      <c r="BV38">
        <v>927</v>
      </c>
      <c r="BW38">
        <v>936</v>
      </c>
      <c r="BX38">
        <v>934</v>
      </c>
      <c r="BY38">
        <v>942</v>
      </c>
      <c r="BZ38">
        <v>951</v>
      </c>
      <c r="CA38">
        <v>952</v>
      </c>
      <c r="CB38">
        <v>959</v>
      </c>
      <c r="CC38">
        <v>983</v>
      </c>
      <c r="CD38">
        <v>984</v>
      </c>
      <c r="CE38">
        <v>989</v>
      </c>
      <c r="CF38">
        <v>999</v>
      </c>
      <c r="CG38">
        <v>1021</v>
      </c>
      <c r="CH38">
        <v>1020</v>
      </c>
      <c r="CI38">
        <v>1041</v>
      </c>
      <c r="CJ38">
        <v>1064</v>
      </c>
      <c r="CK38">
        <v>1089</v>
      </c>
    </row>
    <row r="39" spans="2:89" x14ac:dyDescent="0.3">
      <c r="B39" s="77" t="s">
        <v>45</v>
      </c>
      <c r="C39">
        <v>168</v>
      </c>
      <c r="D39">
        <v>252</v>
      </c>
      <c r="E39">
        <v>314</v>
      </c>
      <c r="F39">
        <v>341</v>
      </c>
      <c r="G39">
        <v>359</v>
      </c>
      <c r="H39">
        <v>387</v>
      </c>
      <c r="I39">
        <v>416</v>
      </c>
      <c r="J39">
        <v>415</v>
      </c>
      <c r="K39">
        <v>412</v>
      </c>
      <c r="L39">
        <v>405</v>
      </c>
      <c r="M39">
        <v>419</v>
      </c>
      <c r="N39">
        <v>421</v>
      </c>
      <c r="O39">
        <v>423</v>
      </c>
      <c r="P39">
        <v>410</v>
      </c>
      <c r="Q39">
        <v>423</v>
      </c>
      <c r="R39">
        <v>428</v>
      </c>
      <c r="S39">
        <v>429</v>
      </c>
      <c r="T39">
        <v>422</v>
      </c>
      <c r="U39">
        <v>438</v>
      </c>
      <c r="V39">
        <v>443</v>
      </c>
      <c r="W39">
        <v>444</v>
      </c>
      <c r="X39">
        <v>456</v>
      </c>
      <c r="Y39">
        <v>446</v>
      </c>
      <c r="Z39">
        <v>453</v>
      </c>
      <c r="AA39">
        <v>436</v>
      </c>
      <c r="AB39">
        <v>445</v>
      </c>
      <c r="AC39">
        <v>441</v>
      </c>
      <c r="AD39">
        <v>437</v>
      </c>
      <c r="AE39">
        <v>452</v>
      </c>
      <c r="AF39">
        <v>473</v>
      </c>
      <c r="AG39">
        <v>475</v>
      </c>
      <c r="AH39">
        <v>500</v>
      </c>
      <c r="AI39">
        <v>483</v>
      </c>
      <c r="AJ39">
        <v>495</v>
      </c>
      <c r="AK39">
        <v>513</v>
      </c>
      <c r="AL39">
        <v>521</v>
      </c>
      <c r="AM39">
        <v>507</v>
      </c>
      <c r="AN39">
        <v>523</v>
      </c>
      <c r="AO39">
        <v>519</v>
      </c>
      <c r="AP39">
        <v>516</v>
      </c>
      <c r="AQ39">
        <v>513</v>
      </c>
      <c r="AR39">
        <v>515</v>
      </c>
      <c r="AS39">
        <v>521</v>
      </c>
      <c r="AT39">
        <v>531</v>
      </c>
      <c r="AU39">
        <v>542</v>
      </c>
      <c r="AV39">
        <v>538</v>
      </c>
      <c r="AW39">
        <v>545</v>
      </c>
      <c r="AX39">
        <v>559</v>
      </c>
      <c r="AY39">
        <v>580</v>
      </c>
      <c r="AZ39">
        <v>557</v>
      </c>
      <c r="BA39">
        <v>559</v>
      </c>
      <c r="BB39">
        <v>569</v>
      </c>
      <c r="BC39">
        <v>577</v>
      </c>
      <c r="BD39">
        <v>596</v>
      </c>
      <c r="BE39">
        <v>605</v>
      </c>
      <c r="BF39">
        <v>622</v>
      </c>
      <c r="BG39">
        <v>599</v>
      </c>
      <c r="BH39">
        <v>610</v>
      </c>
      <c r="BI39">
        <v>636</v>
      </c>
      <c r="BJ39">
        <v>636</v>
      </c>
      <c r="BK39">
        <v>665</v>
      </c>
      <c r="BL39">
        <v>662</v>
      </c>
      <c r="BM39">
        <v>681</v>
      </c>
      <c r="BN39">
        <v>696</v>
      </c>
      <c r="BO39">
        <v>703</v>
      </c>
      <c r="BP39">
        <v>717</v>
      </c>
      <c r="BQ39">
        <v>733</v>
      </c>
      <c r="BR39">
        <v>728</v>
      </c>
      <c r="BS39">
        <v>736</v>
      </c>
      <c r="BT39">
        <v>738</v>
      </c>
      <c r="BU39">
        <v>762</v>
      </c>
      <c r="BV39">
        <v>758</v>
      </c>
      <c r="BW39">
        <v>759</v>
      </c>
      <c r="BX39">
        <v>769</v>
      </c>
      <c r="BY39">
        <v>770</v>
      </c>
      <c r="BZ39">
        <v>779</v>
      </c>
      <c r="CA39">
        <v>788</v>
      </c>
      <c r="CB39">
        <v>779</v>
      </c>
      <c r="CC39">
        <v>806</v>
      </c>
      <c r="CD39">
        <v>796</v>
      </c>
      <c r="CE39">
        <v>813</v>
      </c>
      <c r="CF39">
        <v>802</v>
      </c>
      <c r="CG39">
        <v>834</v>
      </c>
      <c r="CH39">
        <v>818</v>
      </c>
      <c r="CI39">
        <v>829</v>
      </c>
      <c r="CJ39">
        <v>843</v>
      </c>
      <c r="CK39">
        <v>868</v>
      </c>
    </row>
    <row r="40" spans="2:89" x14ac:dyDescent="0.3">
      <c r="B40" s="77" t="s">
        <v>46</v>
      </c>
      <c r="C40">
        <v>95</v>
      </c>
      <c r="D40">
        <v>196</v>
      </c>
      <c r="E40">
        <v>257</v>
      </c>
      <c r="F40">
        <v>286</v>
      </c>
      <c r="G40">
        <v>292</v>
      </c>
      <c r="H40">
        <v>318</v>
      </c>
      <c r="I40">
        <v>327</v>
      </c>
      <c r="J40">
        <v>331</v>
      </c>
      <c r="K40">
        <v>334</v>
      </c>
      <c r="L40">
        <v>336</v>
      </c>
      <c r="M40">
        <v>341</v>
      </c>
      <c r="N40">
        <v>338</v>
      </c>
      <c r="O40">
        <v>336</v>
      </c>
      <c r="P40">
        <v>326</v>
      </c>
      <c r="Q40">
        <v>339</v>
      </c>
      <c r="R40">
        <v>334</v>
      </c>
      <c r="S40">
        <v>329</v>
      </c>
      <c r="T40">
        <v>335</v>
      </c>
      <c r="U40">
        <v>329</v>
      </c>
      <c r="V40">
        <v>332</v>
      </c>
      <c r="W40">
        <v>334</v>
      </c>
      <c r="X40">
        <v>336</v>
      </c>
      <c r="Y40">
        <v>323</v>
      </c>
      <c r="Z40">
        <v>329</v>
      </c>
      <c r="AA40">
        <v>323</v>
      </c>
      <c r="AB40">
        <v>320</v>
      </c>
      <c r="AC40">
        <v>307</v>
      </c>
      <c r="AD40">
        <v>293</v>
      </c>
      <c r="AE40">
        <v>290</v>
      </c>
      <c r="AF40">
        <v>284</v>
      </c>
      <c r="AG40">
        <v>291</v>
      </c>
      <c r="AH40">
        <v>287</v>
      </c>
      <c r="AI40">
        <v>275</v>
      </c>
      <c r="AJ40">
        <v>281</v>
      </c>
      <c r="AK40">
        <v>266</v>
      </c>
      <c r="AL40">
        <v>267</v>
      </c>
      <c r="AM40">
        <v>266</v>
      </c>
      <c r="AN40">
        <v>257</v>
      </c>
      <c r="AO40">
        <v>242</v>
      </c>
      <c r="AP40">
        <v>240</v>
      </c>
      <c r="AQ40">
        <v>229</v>
      </c>
      <c r="AR40">
        <v>228</v>
      </c>
      <c r="AS40">
        <v>232</v>
      </c>
      <c r="AT40">
        <v>231</v>
      </c>
      <c r="AU40">
        <v>241</v>
      </c>
      <c r="AV40">
        <v>233</v>
      </c>
      <c r="AW40">
        <v>235</v>
      </c>
      <c r="AX40">
        <v>239</v>
      </c>
      <c r="AY40">
        <v>251</v>
      </c>
      <c r="AZ40">
        <v>235</v>
      </c>
      <c r="BA40">
        <v>246</v>
      </c>
      <c r="BB40">
        <v>242</v>
      </c>
      <c r="BC40">
        <v>257</v>
      </c>
      <c r="BD40">
        <v>276</v>
      </c>
      <c r="BE40">
        <v>273</v>
      </c>
      <c r="BF40">
        <v>292</v>
      </c>
      <c r="BG40">
        <v>271</v>
      </c>
      <c r="BH40">
        <v>283</v>
      </c>
      <c r="BI40">
        <v>278</v>
      </c>
      <c r="BJ40">
        <v>295</v>
      </c>
      <c r="BK40">
        <v>313</v>
      </c>
      <c r="BL40">
        <v>302</v>
      </c>
      <c r="BM40">
        <v>308</v>
      </c>
      <c r="BN40">
        <v>307</v>
      </c>
      <c r="BO40">
        <v>312</v>
      </c>
      <c r="BP40">
        <v>311</v>
      </c>
      <c r="BQ40">
        <v>317</v>
      </c>
      <c r="BR40">
        <v>309</v>
      </c>
      <c r="BS40">
        <v>312</v>
      </c>
      <c r="BT40">
        <v>310</v>
      </c>
      <c r="BU40">
        <v>316</v>
      </c>
      <c r="BV40">
        <v>328</v>
      </c>
      <c r="BW40">
        <v>314</v>
      </c>
      <c r="BX40">
        <v>321</v>
      </c>
      <c r="BY40">
        <v>328</v>
      </c>
      <c r="BZ40">
        <v>325</v>
      </c>
      <c r="CA40">
        <v>317</v>
      </c>
      <c r="CB40">
        <v>333</v>
      </c>
      <c r="CC40">
        <v>335</v>
      </c>
      <c r="CD40">
        <v>343</v>
      </c>
      <c r="CE40">
        <v>345</v>
      </c>
      <c r="CF40">
        <v>350</v>
      </c>
      <c r="CG40">
        <v>352</v>
      </c>
      <c r="CH40">
        <v>359</v>
      </c>
      <c r="CI40">
        <v>349</v>
      </c>
      <c r="CJ40">
        <v>349</v>
      </c>
      <c r="CK40">
        <v>362</v>
      </c>
    </row>
    <row r="41" spans="2:89" x14ac:dyDescent="0.3">
      <c r="B41" s="77" t="s">
        <v>47</v>
      </c>
      <c r="C41">
        <v>65</v>
      </c>
      <c r="D41">
        <v>106</v>
      </c>
      <c r="E41">
        <v>126</v>
      </c>
      <c r="F41">
        <v>147</v>
      </c>
      <c r="G41">
        <v>154</v>
      </c>
      <c r="H41">
        <v>173</v>
      </c>
      <c r="I41">
        <v>175</v>
      </c>
      <c r="J41">
        <v>179</v>
      </c>
      <c r="K41">
        <v>176</v>
      </c>
      <c r="L41">
        <v>170</v>
      </c>
      <c r="M41">
        <v>181</v>
      </c>
      <c r="N41">
        <v>179</v>
      </c>
      <c r="O41">
        <v>174</v>
      </c>
      <c r="P41">
        <v>173</v>
      </c>
      <c r="Q41">
        <v>174</v>
      </c>
      <c r="R41">
        <v>170</v>
      </c>
      <c r="S41">
        <v>167</v>
      </c>
      <c r="T41">
        <v>166</v>
      </c>
      <c r="U41">
        <v>172</v>
      </c>
      <c r="V41">
        <v>170</v>
      </c>
      <c r="W41">
        <v>162</v>
      </c>
      <c r="X41">
        <v>167</v>
      </c>
      <c r="Y41">
        <v>155</v>
      </c>
      <c r="Z41">
        <v>157</v>
      </c>
      <c r="AA41">
        <v>149</v>
      </c>
      <c r="AB41">
        <v>156</v>
      </c>
      <c r="AC41">
        <v>152</v>
      </c>
      <c r="AD41">
        <v>142</v>
      </c>
      <c r="AE41">
        <v>142</v>
      </c>
      <c r="AF41">
        <v>137</v>
      </c>
      <c r="AG41">
        <v>135</v>
      </c>
      <c r="AH41">
        <v>140</v>
      </c>
      <c r="AI41">
        <v>134</v>
      </c>
      <c r="AJ41">
        <v>133</v>
      </c>
      <c r="AK41">
        <v>130</v>
      </c>
      <c r="AL41">
        <v>134</v>
      </c>
      <c r="AM41">
        <v>125</v>
      </c>
      <c r="AN41">
        <v>124</v>
      </c>
      <c r="AO41">
        <v>118</v>
      </c>
      <c r="AP41">
        <v>126</v>
      </c>
      <c r="AQ41">
        <v>124</v>
      </c>
      <c r="AR41">
        <v>122</v>
      </c>
      <c r="AS41">
        <v>123</v>
      </c>
      <c r="AT41">
        <v>124</v>
      </c>
      <c r="AU41">
        <v>119</v>
      </c>
      <c r="AV41">
        <v>127</v>
      </c>
      <c r="AW41">
        <v>125</v>
      </c>
      <c r="AX41">
        <v>129</v>
      </c>
      <c r="AY41">
        <v>134</v>
      </c>
      <c r="AZ41">
        <v>127</v>
      </c>
      <c r="BA41">
        <v>134</v>
      </c>
      <c r="BB41">
        <v>134</v>
      </c>
      <c r="BC41">
        <v>142</v>
      </c>
      <c r="BD41">
        <v>147</v>
      </c>
      <c r="BE41">
        <v>156</v>
      </c>
      <c r="BF41">
        <v>154</v>
      </c>
      <c r="BG41">
        <v>154</v>
      </c>
      <c r="BH41">
        <v>159</v>
      </c>
      <c r="BI41">
        <v>157</v>
      </c>
      <c r="BJ41">
        <v>169</v>
      </c>
      <c r="BK41">
        <v>165</v>
      </c>
      <c r="BL41">
        <v>161</v>
      </c>
      <c r="BM41">
        <v>155</v>
      </c>
      <c r="BN41">
        <v>159</v>
      </c>
      <c r="BO41">
        <v>162</v>
      </c>
      <c r="BP41">
        <v>165</v>
      </c>
      <c r="BQ41">
        <v>156</v>
      </c>
      <c r="BR41">
        <v>160</v>
      </c>
      <c r="BS41">
        <v>160</v>
      </c>
      <c r="BT41">
        <v>167</v>
      </c>
      <c r="BU41">
        <v>172</v>
      </c>
      <c r="BV41">
        <v>175</v>
      </c>
      <c r="BW41">
        <v>171</v>
      </c>
      <c r="BX41">
        <v>183</v>
      </c>
      <c r="BY41">
        <v>183</v>
      </c>
      <c r="BZ41">
        <v>192</v>
      </c>
      <c r="CA41">
        <v>183</v>
      </c>
      <c r="CB41">
        <v>195</v>
      </c>
      <c r="CC41">
        <v>195</v>
      </c>
      <c r="CD41">
        <v>196</v>
      </c>
      <c r="CE41">
        <v>196</v>
      </c>
      <c r="CF41">
        <v>197</v>
      </c>
      <c r="CG41">
        <v>207</v>
      </c>
      <c r="CH41">
        <v>208</v>
      </c>
      <c r="CI41">
        <v>208</v>
      </c>
      <c r="CJ41">
        <v>214</v>
      </c>
      <c r="CK41">
        <v>242</v>
      </c>
    </row>
    <row r="42" spans="2:89" x14ac:dyDescent="0.3">
      <c r="B42" s="77" t="s">
        <v>48</v>
      </c>
      <c r="C42">
        <v>119</v>
      </c>
      <c r="D42">
        <v>197</v>
      </c>
      <c r="E42">
        <v>243</v>
      </c>
      <c r="F42">
        <v>271</v>
      </c>
      <c r="G42">
        <v>276</v>
      </c>
      <c r="H42">
        <v>292</v>
      </c>
      <c r="I42">
        <v>299</v>
      </c>
      <c r="J42">
        <v>316</v>
      </c>
      <c r="K42">
        <v>300</v>
      </c>
      <c r="L42">
        <v>307</v>
      </c>
      <c r="M42">
        <v>305</v>
      </c>
      <c r="N42">
        <v>303</v>
      </c>
      <c r="O42">
        <v>302</v>
      </c>
      <c r="P42">
        <v>311</v>
      </c>
      <c r="Q42">
        <v>303</v>
      </c>
      <c r="R42">
        <v>304</v>
      </c>
      <c r="S42">
        <v>292</v>
      </c>
      <c r="T42">
        <v>301</v>
      </c>
      <c r="U42">
        <v>299</v>
      </c>
      <c r="V42">
        <v>306</v>
      </c>
      <c r="W42">
        <v>314</v>
      </c>
      <c r="X42">
        <v>308</v>
      </c>
      <c r="Y42">
        <v>311</v>
      </c>
      <c r="Z42">
        <v>301</v>
      </c>
      <c r="AA42">
        <v>301</v>
      </c>
      <c r="AB42">
        <v>310</v>
      </c>
      <c r="AC42">
        <v>316</v>
      </c>
      <c r="AD42">
        <v>298</v>
      </c>
      <c r="AE42">
        <v>307</v>
      </c>
      <c r="AF42">
        <v>310</v>
      </c>
      <c r="AG42">
        <v>337</v>
      </c>
      <c r="AH42">
        <v>353</v>
      </c>
      <c r="AI42">
        <v>372</v>
      </c>
      <c r="AJ42">
        <v>393</v>
      </c>
      <c r="AK42">
        <v>411</v>
      </c>
      <c r="AL42">
        <v>433</v>
      </c>
      <c r="AM42">
        <v>437</v>
      </c>
      <c r="AN42">
        <v>468</v>
      </c>
      <c r="AO42">
        <v>472</v>
      </c>
      <c r="AP42">
        <v>500</v>
      </c>
      <c r="AQ42">
        <v>492</v>
      </c>
      <c r="AR42">
        <v>503</v>
      </c>
      <c r="AS42">
        <v>519</v>
      </c>
      <c r="AT42">
        <v>544</v>
      </c>
      <c r="AU42">
        <v>578</v>
      </c>
      <c r="AV42">
        <v>585</v>
      </c>
      <c r="AW42">
        <v>611</v>
      </c>
      <c r="AX42">
        <v>616</v>
      </c>
      <c r="AY42">
        <v>622</v>
      </c>
      <c r="AZ42">
        <v>628</v>
      </c>
      <c r="BA42">
        <v>652</v>
      </c>
      <c r="BB42">
        <v>670</v>
      </c>
      <c r="BC42">
        <v>685</v>
      </c>
      <c r="BD42">
        <v>712</v>
      </c>
      <c r="BE42">
        <v>727</v>
      </c>
      <c r="BF42">
        <v>733</v>
      </c>
      <c r="BG42">
        <v>755</v>
      </c>
      <c r="BH42">
        <v>765</v>
      </c>
      <c r="BI42">
        <v>778</v>
      </c>
      <c r="BJ42">
        <v>784</v>
      </c>
      <c r="BK42">
        <v>806</v>
      </c>
      <c r="BL42">
        <v>845</v>
      </c>
      <c r="BM42">
        <v>869</v>
      </c>
      <c r="BN42">
        <v>883</v>
      </c>
      <c r="BO42">
        <v>904</v>
      </c>
      <c r="BP42">
        <v>903</v>
      </c>
      <c r="BQ42">
        <v>912</v>
      </c>
      <c r="BR42">
        <v>935</v>
      </c>
      <c r="BS42">
        <v>951</v>
      </c>
      <c r="BT42">
        <v>976</v>
      </c>
      <c r="BU42">
        <v>975</v>
      </c>
      <c r="BV42">
        <v>986</v>
      </c>
      <c r="BW42">
        <v>1006</v>
      </c>
      <c r="BX42">
        <v>1000</v>
      </c>
      <c r="BY42">
        <v>1002</v>
      </c>
      <c r="BZ42">
        <v>1012</v>
      </c>
      <c r="CA42">
        <v>1009</v>
      </c>
      <c r="CB42">
        <v>1046</v>
      </c>
      <c r="CC42">
        <v>1052</v>
      </c>
      <c r="CD42">
        <v>1075</v>
      </c>
      <c r="CE42">
        <v>1083</v>
      </c>
      <c r="CF42">
        <v>1090</v>
      </c>
      <c r="CG42">
        <v>1110</v>
      </c>
      <c r="CH42">
        <v>1131</v>
      </c>
      <c r="CI42">
        <v>1145</v>
      </c>
      <c r="CJ42">
        <v>1160</v>
      </c>
      <c r="CK42">
        <v>1332</v>
      </c>
    </row>
    <row r="43" spans="2:89" x14ac:dyDescent="0.3">
      <c r="B43" s="77" t="s">
        <v>49</v>
      </c>
      <c r="C43">
        <v>119</v>
      </c>
      <c r="D43">
        <v>234</v>
      </c>
      <c r="E43">
        <v>319</v>
      </c>
      <c r="F43">
        <v>368</v>
      </c>
      <c r="G43">
        <v>390</v>
      </c>
      <c r="H43">
        <v>419</v>
      </c>
      <c r="I43">
        <v>432</v>
      </c>
      <c r="J43">
        <v>435</v>
      </c>
      <c r="K43">
        <v>438</v>
      </c>
      <c r="L43">
        <v>446</v>
      </c>
      <c r="M43">
        <v>453</v>
      </c>
      <c r="N43">
        <v>437</v>
      </c>
      <c r="O43">
        <v>446</v>
      </c>
      <c r="P43">
        <v>450</v>
      </c>
      <c r="Q43">
        <v>445</v>
      </c>
      <c r="R43">
        <v>447</v>
      </c>
      <c r="S43">
        <v>436</v>
      </c>
      <c r="T43">
        <v>436</v>
      </c>
      <c r="U43">
        <v>447</v>
      </c>
      <c r="V43">
        <v>450</v>
      </c>
      <c r="W43">
        <v>446</v>
      </c>
      <c r="X43">
        <v>449</v>
      </c>
      <c r="Y43">
        <v>453</v>
      </c>
      <c r="Z43">
        <v>452</v>
      </c>
      <c r="AA43">
        <v>431</v>
      </c>
      <c r="AB43">
        <v>448</v>
      </c>
      <c r="AC43">
        <v>451</v>
      </c>
      <c r="AD43">
        <v>428</v>
      </c>
      <c r="AE43">
        <v>431</v>
      </c>
      <c r="AF43">
        <v>461</v>
      </c>
      <c r="AG43">
        <v>490</v>
      </c>
      <c r="AH43">
        <v>498</v>
      </c>
      <c r="AI43">
        <v>532</v>
      </c>
      <c r="AJ43">
        <v>563</v>
      </c>
      <c r="AK43">
        <v>585</v>
      </c>
      <c r="AL43">
        <v>593</v>
      </c>
      <c r="AM43">
        <v>597</v>
      </c>
      <c r="AN43">
        <v>627</v>
      </c>
      <c r="AO43">
        <v>636</v>
      </c>
      <c r="AP43">
        <v>680</v>
      </c>
      <c r="AQ43">
        <v>705</v>
      </c>
      <c r="AR43">
        <v>728</v>
      </c>
      <c r="AS43">
        <v>732</v>
      </c>
      <c r="AT43">
        <v>788</v>
      </c>
      <c r="AU43">
        <v>818</v>
      </c>
      <c r="AV43">
        <v>833</v>
      </c>
      <c r="AW43">
        <v>855</v>
      </c>
      <c r="AX43">
        <v>887</v>
      </c>
      <c r="AY43">
        <v>897</v>
      </c>
      <c r="AZ43">
        <v>906</v>
      </c>
      <c r="BA43">
        <v>922</v>
      </c>
      <c r="BB43">
        <v>950</v>
      </c>
      <c r="BC43">
        <v>979</v>
      </c>
      <c r="BD43">
        <v>1002</v>
      </c>
      <c r="BE43">
        <v>1015</v>
      </c>
      <c r="BF43">
        <v>1053</v>
      </c>
      <c r="BG43">
        <v>1081</v>
      </c>
      <c r="BH43">
        <v>1107</v>
      </c>
      <c r="BI43">
        <v>1127</v>
      </c>
      <c r="BJ43">
        <v>1134</v>
      </c>
      <c r="BK43">
        <v>1180</v>
      </c>
      <c r="BL43">
        <v>1189</v>
      </c>
      <c r="BM43">
        <v>1215</v>
      </c>
      <c r="BN43">
        <v>1249</v>
      </c>
      <c r="BO43">
        <v>1293</v>
      </c>
      <c r="BP43">
        <v>1302</v>
      </c>
      <c r="BQ43">
        <v>1323</v>
      </c>
      <c r="BR43">
        <v>1340</v>
      </c>
      <c r="BS43">
        <v>1363</v>
      </c>
      <c r="BT43">
        <v>1371</v>
      </c>
      <c r="BU43">
        <v>1397</v>
      </c>
      <c r="BV43">
        <v>1391</v>
      </c>
      <c r="BW43">
        <v>1418</v>
      </c>
      <c r="BX43">
        <v>1421</v>
      </c>
      <c r="BY43">
        <v>1438</v>
      </c>
      <c r="BZ43">
        <v>1455</v>
      </c>
      <c r="CA43">
        <v>1461</v>
      </c>
      <c r="CB43">
        <v>1490</v>
      </c>
      <c r="CC43">
        <v>1492</v>
      </c>
      <c r="CD43">
        <v>1520</v>
      </c>
      <c r="CE43">
        <v>1545</v>
      </c>
      <c r="CF43">
        <v>1552</v>
      </c>
      <c r="CG43">
        <v>1562</v>
      </c>
      <c r="CH43">
        <v>1568</v>
      </c>
      <c r="CI43">
        <v>1592</v>
      </c>
      <c r="CJ43">
        <v>1620</v>
      </c>
      <c r="CK43">
        <v>1824</v>
      </c>
    </row>
    <row r="44" spans="2:89" x14ac:dyDescent="0.3">
      <c r="B44" s="77" t="s">
        <v>50</v>
      </c>
      <c r="C44">
        <v>261</v>
      </c>
      <c r="D44">
        <v>418</v>
      </c>
      <c r="E44">
        <v>496</v>
      </c>
      <c r="F44">
        <v>506</v>
      </c>
      <c r="G44">
        <v>521</v>
      </c>
      <c r="H44">
        <v>556</v>
      </c>
      <c r="I44">
        <v>575</v>
      </c>
      <c r="J44">
        <v>583</v>
      </c>
      <c r="K44">
        <v>603</v>
      </c>
      <c r="L44">
        <v>614</v>
      </c>
      <c r="M44">
        <v>624</v>
      </c>
      <c r="N44">
        <v>641</v>
      </c>
      <c r="O44">
        <v>686</v>
      </c>
      <c r="P44">
        <v>710</v>
      </c>
      <c r="Q44">
        <v>738</v>
      </c>
      <c r="R44">
        <v>790</v>
      </c>
      <c r="S44">
        <v>806</v>
      </c>
      <c r="T44">
        <v>865</v>
      </c>
      <c r="U44">
        <v>893</v>
      </c>
      <c r="V44">
        <v>932</v>
      </c>
      <c r="W44">
        <v>980</v>
      </c>
      <c r="X44">
        <v>998</v>
      </c>
      <c r="Y44">
        <v>1011</v>
      </c>
      <c r="Z44">
        <v>1019</v>
      </c>
      <c r="AA44">
        <v>1013</v>
      </c>
      <c r="AB44">
        <v>1024</v>
      </c>
      <c r="AC44">
        <v>1036</v>
      </c>
      <c r="AD44">
        <v>1036</v>
      </c>
      <c r="AE44">
        <v>1053</v>
      </c>
      <c r="AF44">
        <v>1058</v>
      </c>
      <c r="AG44">
        <v>1072</v>
      </c>
      <c r="AH44">
        <v>1053</v>
      </c>
      <c r="AI44">
        <v>1044</v>
      </c>
      <c r="AJ44">
        <v>1047</v>
      </c>
      <c r="AK44">
        <v>1042</v>
      </c>
      <c r="AL44">
        <v>1023</v>
      </c>
      <c r="AM44">
        <v>993</v>
      </c>
      <c r="AN44">
        <v>980</v>
      </c>
      <c r="AO44">
        <v>964</v>
      </c>
      <c r="AP44">
        <v>961</v>
      </c>
      <c r="AQ44">
        <v>926</v>
      </c>
      <c r="AR44">
        <v>929</v>
      </c>
      <c r="AS44">
        <v>920</v>
      </c>
      <c r="AT44">
        <v>905</v>
      </c>
      <c r="AU44">
        <v>906</v>
      </c>
      <c r="AV44">
        <v>890</v>
      </c>
      <c r="AW44">
        <v>887</v>
      </c>
      <c r="AX44">
        <v>870</v>
      </c>
      <c r="AY44">
        <v>855</v>
      </c>
      <c r="AZ44">
        <v>840</v>
      </c>
      <c r="BA44">
        <v>830</v>
      </c>
      <c r="BB44">
        <v>839</v>
      </c>
      <c r="BC44">
        <v>854</v>
      </c>
      <c r="BD44">
        <v>844</v>
      </c>
      <c r="BE44">
        <v>838</v>
      </c>
      <c r="BF44">
        <v>824</v>
      </c>
      <c r="BG44">
        <v>824</v>
      </c>
      <c r="BH44">
        <v>825</v>
      </c>
      <c r="BI44">
        <v>815</v>
      </c>
      <c r="BJ44">
        <v>810</v>
      </c>
      <c r="BK44">
        <v>824</v>
      </c>
      <c r="BL44">
        <v>823</v>
      </c>
      <c r="BM44">
        <v>828</v>
      </c>
      <c r="BN44">
        <v>827</v>
      </c>
      <c r="BO44">
        <v>823</v>
      </c>
      <c r="BP44">
        <v>819</v>
      </c>
      <c r="BQ44">
        <v>831</v>
      </c>
      <c r="BR44">
        <v>823</v>
      </c>
      <c r="BS44">
        <v>813</v>
      </c>
      <c r="BT44">
        <v>817</v>
      </c>
      <c r="BU44">
        <v>823</v>
      </c>
      <c r="BV44">
        <v>822</v>
      </c>
      <c r="BW44">
        <v>821</v>
      </c>
      <c r="BX44">
        <v>834</v>
      </c>
      <c r="BY44">
        <v>829</v>
      </c>
      <c r="BZ44">
        <v>825</v>
      </c>
      <c r="CA44">
        <v>800</v>
      </c>
      <c r="CB44">
        <v>827</v>
      </c>
      <c r="CC44">
        <v>832</v>
      </c>
      <c r="CD44">
        <v>838</v>
      </c>
      <c r="CE44">
        <v>835</v>
      </c>
      <c r="CF44">
        <v>837</v>
      </c>
      <c r="CG44">
        <v>834</v>
      </c>
      <c r="CH44">
        <v>847</v>
      </c>
      <c r="CI44">
        <v>836</v>
      </c>
      <c r="CJ44">
        <v>854</v>
      </c>
      <c r="CK44">
        <v>827</v>
      </c>
    </row>
    <row r="45" spans="2:89" x14ac:dyDescent="0.3">
      <c r="B45" s="77" t="s">
        <v>51</v>
      </c>
      <c r="C45">
        <v>159</v>
      </c>
      <c r="D45">
        <v>257</v>
      </c>
      <c r="E45">
        <v>303</v>
      </c>
      <c r="F45">
        <v>327</v>
      </c>
      <c r="G45">
        <v>337</v>
      </c>
      <c r="H45">
        <v>362</v>
      </c>
      <c r="I45">
        <v>367</v>
      </c>
      <c r="J45">
        <v>397</v>
      </c>
      <c r="K45">
        <v>402</v>
      </c>
      <c r="L45">
        <v>415</v>
      </c>
      <c r="M45">
        <v>441</v>
      </c>
      <c r="N45">
        <v>469</v>
      </c>
      <c r="O45">
        <v>527</v>
      </c>
      <c r="P45">
        <v>533</v>
      </c>
      <c r="Q45">
        <v>557</v>
      </c>
      <c r="R45">
        <v>598</v>
      </c>
      <c r="S45">
        <v>614</v>
      </c>
      <c r="T45">
        <v>651</v>
      </c>
      <c r="U45">
        <v>686</v>
      </c>
      <c r="V45">
        <v>706</v>
      </c>
      <c r="W45">
        <v>747</v>
      </c>
      <c r="X45">
        <v>789</v>
      </c>
      <c r="Y45">
        <v>805</v>
      </c>
      <c r="Z45">
        <v>830</v>
      </c>
      <c r="AA45">
        <v>848</v>
      </c>
      <c r="AB45">
        <v>896</v>
      </c>
      <c r="AC45">
        <v>916</v>
      </c>
      <c r="AD45">
        <v>936</v>
      </c>
      <c r="AE45">
        <v>941</v>
      </c>
      <c r="AF45">
        <v>963</v>
      </c>
      <c r="AG45">
        <v>982</v>
      </c>
      <c r="AH45">
        <v>990</v>
      </c>
      <c r="AI45">
        <v>991</v>
      </c>
      <c r="AJ45">
        <v>1004</v>
      </c>
      <c r="AK45">
        <v>988</v>
      </c>
      <c r="AL45">
        <v>974</v>
      </c>
      <c r="AM45">
        <v>966</v>
      </c>
      <c r="AN45">
        <v>979</v>
      </c>
      <c r="AO45">
        <v>975</v>
      </c>
      <c r="AP45">
        <v>959</v>
      </c>
      <c r="AQ45">
        <v>959</v>
      </c>
      <c r="AR45">
        <v>969</v>
      </c>
      <c r="AS45">
        <v>938</v>
      </c>
      <c r="AT45">
        <v>942</v>
      </c>
      <c r="AU45">
        <v>939</v>
      </c>
      <c r="AV45">
        <v>920</v>
      </c>
      <c r="AW45">
        <v>923</v>
      </c>
      <c r="AX45">
        <v>934</v>
      </c>
      <c r="AY45">
        <v>930</v>
      </c>
      <c r="AZ45">
        <v>915</v>
      </c>
      <c r="BA45">
        <v>919</v>
      </c>
      <c r="BB45">
        <v>904</v>
      </c>
      <c r="BC45">
        <v>902</v>
      </c>
      <c r="BD45">
        <v>903</v>
      </c>
      <c r="BE45">
        <v>898</v>
      </c>
      <c r="BF45">
        <v>890</v>
      </c>
      <c r="BG45">
        <v>889</v>
      </c>
      <c r="BH45">
        <v>876</v>
      </c>
      <c r="BI45">
        <v>868</v>
      </c>
      <c r="BJ45">
        <v>864</v>
      </c>
      <c r="BK45">
        <v>857</v>
      </c>
      <c r="BL45">
        <v>850</v>
      </c>
      <c r="BM45">
        <v>854</v>
      </c>
      <c r="BN45">
        <v>857</v>
      </c>
      <c r="BO45">
        <v>849</v>
      </c>
      <c r="BP45">
        <v>843</v>
      </c>
      <c r="BQ45">
        <v>848</v>
      </c>
      <c r="BR45">
        <v>840</v>
      </c>
      <c r="BS45">
        <v>836</v>
      </c>
      <c r="BT45">
        <v>833</v>
      </c>
      <c r="BU45">
        <v>830</v>
      </c>
      <c r="BV45">
        <v>835</v>
      </c>
      <c r="BW45">
        <v>834</v>
      </c>
      <c r="BX45">
        <v>832</v>
      </c>
      <c r="BY45">
        <v>822</v>
      </c>
      <c r="BZ45">
        <v>827</v>
      </c>
      <c r="CA45">
        <v>811</v>
      </c>
      <c r="CB45">
        <v>814</v>
      </c>
      <c r="CC45">
        <v>826</v>
      </c>
      <c r="CD45">
        <v>835</v>
      </c>
      <c r="CE45">
        <v>843</v>
      </c>
      <c r="CF45">
        <v>822</v>
      </c>
      <c r="CG45">
        <v>830</v>
      </c>
      <c r="CH45">
        <v>830</v>
      </c>
      <c r="CI45">
        <v>825</v>
      </c>
      <c r="CJ45">
        <v>821</v>
      </c>
      <c r="CK45">
        <v>798</v>
      </c>
    </row>
    <row r="46" spans="2:89" x14ac:dyDescent="0.3">
      <c r="B46" s="77" t="s">
        <v>52</v>
      </c>
      <c r="C46">
        <v>166</v>
      </c>
      <c r="D46">
        <v>348</v>
      </c>
      <c r="E46">
        <v>530</v>
      </c>
      <c r="F46">
        <v>667</v>
      </c>
      <c r="G46">
        <v>715</v>
      </c>
      <c r="H46">
        <v>761</v>
      </c>
      <c r="I46">
        <v>782</v>
      </c>
      <c r="J46">
        <v>800</v>
      </c>
      <c r="K46">
        <v>799</v>
      </c>
      <c r="L46">
        <v>810</v>
      </c>
      <c r="M46">
        <v>804</v>
      </c>
      <c r="N46">
        <v>831</v>
      </c>
      <c r="O46">
        <v>844</v>
      </c>
      <c r="P46">
        <v>851</v>
      </c>
      <c r="Q46">
        <v>871</v>
      </c>
      <c r="R46">
        <v>929</v>
      </c>
      <c r="S46">
        <v>979</v>
      </c>
      <c r="T46">
        <v>1012</v>
      </c>
      <c r="U46">
        <v>1061</v>
      </c>
      <c r="V46">
        <v>1139</v>
      </c>
      <c r="W46">
        <v>1198</v>
      </c>
      <c r="X46">
        <v>1270</v>
      </c>
      <c r="Y46">
        <v>1318</v>
      </c>
      <c r="Z46">
        <v>1385</v>
      </c>
      <c r="AA46">
        <v>1444</v>
      </c>
      <c r="AB46">
        <v>1558</v>
      </c>
      <c r="AC46">
        <v>1623</v>
      </c>
      <c r="AD46">
        <v>1618</v>
      </c>
      <c r="AE46">
        <v>1719</v>
      </c>
      <c r="AF46">
        <v>1834</v>
      </c>
      <c r="AG46">
        <v>1925</v>
      </c>
      <c r="AH46">
        <v>1985</v>
      </c>
      <c r="AI46">
        <v>2073</v>
      </c>
      <c r="AJ46">
        <v>2162</v>
      </c>
      <c r="AK46">
        <v>2231</v>
      </c>
      <c r="AL46">
        <v>2211</v>
      </c>
      <c r="AM46">
        <v>2301</v>
      </c>
      <c r="AN46">
        <v>2348</v>
      </c>
      <c r="AO46">
        <v>2397</v>
      </c>
      <c r="AP46">
        <v>2465</v>
      </c>
      <c r="AQ46">
        <v>2469</v>
      </c>
      <c r="AR46">
        <v>2486</v>
      </c>
      <c r="AS46">
        <v>2532</v>
      </c>
      <c r="AT46">
        <v>2572</v>
      </c>
      <c r="AU46">
        <v>2609</v>
      </c>
      <c r="AV46">
        <v>2645</v>
      </c>
      <c r="AW46">
        <v>2643</v>
      </c>
      <c r="AX46">
        <v>2677</v>
      </c>
      <c r="AY46">
        <v>2678</v>
      </c>
      <c r="AZ46">
        <v>2710</v>
      </c>
      <c r="BA46">
        <v>2744</v>
      </c>
      <c r="BB46">
        <v>2737</v>
      </c>
      <c r="BC46">
        <v>2792</v>
      </c>
      <c r="BD46">
        <v>2821</v>
      </c>
      <c r="BE46">
        <v>2820</v>
      </c>
      <c r="BF46">
        <v>2846</v>
      </c>
      <c r="BG46">
        <v>2858</v>
      </c>
      <c r="BH46">
        <v>2857</v>
      </c>
      <c r="BI46">
        <v>2868</v>
      </c>
      <c r="BJ46">
        <v>2875</v>
      </c>
      <c r="BK46">
        <v>2887</v>
      </c>
      <c r="BL46">
        <v>2900</v>
      </c>
      <c r="BM46">
        <v>2894</v>
      </c>
      <c r="BN46">
        <v>2913</v>
      </c>
      <c r="BO46">
        <v>2901</v>
      </c>
      <c r="BP46">
        <v>2939</v>
      </c>
      <c r="BQ46">
        <v>2934</v>
      </c>
      <c r="BR46">
        <v>2926</v>
      </c>
      <c r="BS46">
        <v>2918</v>
      </c>
      <c r="BT46">
        <v>2974</v>
      </c>
      <c r="BU46">
        <v>2965</v>
      </c>
      <c r="BV46">
        <v>2960</v>
      </c>
      <c r="BW46">
        <v>2984</v>
      </c>
      <c r="BX46">
        <v>2980</v>
      </c>
      <c r="BY46">
        <v>3003</v>
      </c>
      <c r="BZ46">
        <v>3009</v>
      </c>
      <c r="CA46">
        <v>2992</v>
      </c>
      <c r="CB46">
        <v>3014</v>
      </c>
      <c r="CC46">
        <v>3019</v>
      </c>
      <c r="CD46">
        <v>3024</v>
      </c>
      <c r="CE46">
        <v>3016</v>
      </c>
      <c r="CF46">
        <v>3020</v>
      </c>
      <c r="CG46">
        <v>3005</v>
      </c>
      <c r="CH46">
        <v>3048</v>
      </c>
      <c r="CI46">
        <v>3025</v>
      </c>
      <c r="CJ46">
        <v>3064</v>
      </c>
      <c r="CK46">
        <v>3130</v>
      </c>
    </row>
    <row r="47" spans="2:89" x14ac:dyDescent="0.3">
      <c r="B47" s="77" t="s">
        <v>53</v>
      </c>
      <c r="C47">
        <v>174</v>
      </c>
      <c r="D47">
        <v>288</v>
      </c>
      <c r="E47">
        <v>353</v>
      </c>
      <c r="F47">
        <v>389</v>
      </c>
      <c r="G47">
        <v>397</v>
      </c>
      <c r="H47">
        <v>422</v>
      </c>
      <c r="I47">
        <v>427</v>
      </c>
      <c r="J47">
        <v>424</v>
      </c>
      <c r="K47">
        <v>435</v>
      </c>
      <c r="L47">
        <v>413</v>
      </c>
      <c r="M47">
        <v>417</v>
      </c>
      <c r="N47">
        <v>427</v>
      </c>
      <c r="O47">
        <v>441</v>
      </c>
      <c r="P47">
        <v>453</v>
      </c>
      <c r="Q47">
        <v>472</v>
      </c>
      <c r="R47">
        <v>495</v>
      </c>
      <c r="S47">
        <v>522</v>
      </c>
      <c r="T47">
        <v>550</v>
      </c>
      <c r="U47">
        <v>602</v>
      </c>
      <c r="V47">
        <v>663</v>
      </c>
      <c r="W47">
        <v>718</v>
      </c>
      <c r="X47">
        <v>760</v>
      </c>
      <c r="Y47">
        <v>786</v>
      </c>
      <c r="Z47">
        <v>852</v>
      </c>
      <c r="AA47">
        <v>897</v>
      </c>
      <c r="AB47">
        <v>970</v>
      </c>
      <c r="AC47">
        <v>1017</v>
      </c>
      <c r="AD47">
        <v>1058</v>
      </c>
      <c r="AE47">
        <v>1171</v>
      </c>
      <c r="AF47">
        <v>1268</v>
      </c>
      <c r="AG47">
        <v>1363</v>
      </c>
      <c r="AH47">
        <v>1433</v>
      </c>
      <c r="AI47">
        <v>1496</v>
      </c>
      <c r="AJ47">
        <v>1589</v>
      </c>
      <c r="AK47">
        <v>1630</v>
      </c>
      <c r="AL47">
        <v>1701</v>
      </c>
      <c r="AM47">
        <v>1764</v>
      </c>
      <c r="AN47">
        <v>1831</v>
      </c>
      <c r="AO47">
        <v>1873</v>
      </c>
      <c r="AP47">
        <v>1926</v>
      </c>
      <c r="AQ47">
        <v>1941</v>
      </c>
      <c r="AR47">
        <v>1975</v>
      </c>
      <c r="AS47">
        <v>2019</v>
      </c>
      <c r="AT47">
        <v>2014</v>
      </c>
      <c r="AU47">
        <v>2029</v>
      </c>
      <c r="AV47">
        <v>2072</v>
      </c>
      <c r="AW47">
        <v>2109</v>
      </c>
      <c r="AX47">
        <v>2118</v>
      </c>
      <c r="AY47">
        <v>2146</v>
      </c>
      <c r="AZ47">
        <v>2161</v>
      </c>
      <c r="BA47">
        <v>2185</v>
      </c>
      <c r="BB47">
        <v>2206</v>
      </c>
      <c r="BC47">
        <v>2223</v>
      </c>
      <c r="BD47">
        <v>2242</v>
      </c>
      <c r="BE47">
        <v>2267</v>
      </c>
      <c r="BF47">
        <v>2296</v>
      </c>
      <c r="BG47">
        <v>2286</v>
      </c>
      <c r="BH47">
        <v>2318</v>
      </c>
      <c r="BI47">
        <v>2317</v>
      </c>
      <c r="BJ47">
        <v>2313</v>
      </c>
      <c r="BK47">
        <v>2328</v>
      </c>
      <c r="BL47">
        <v>2369</v>
      </c>
      <c r="BM47">
        <v>2378</v>
      </c>
      <c r="BN47">
        <v>2363</v>
      </c>
      <c r="BO47">
        <v>2395</v>
      </c>
      <c r="BP47">
        <v>2417</v>
      </c>
      <c r="BQ47">
        <v>2422</v>
      </c>
      <c r="BR47">
        <v>2440</v>
      </c>
      <c r="BS47">
        <v>2433</v>
      </c>
      <c r="BT47">
        <v>2446</v>
      </c>
      <c r="BU47">
        <v>2434</v>
      </c>
      <c r="BV47">
        <v>2442</v>
      </c>
      <c r="BW47">
        <v>2443</v>
      </c>
      <c r="BX47">
        <v>2452</v>
      </c>
      <c r="BY47">
        <v>2439</v>
      </c>
      <c r="BZ47">
        <v>2442</v>
      </c>
      <c r="CA47">
        <v>2451</v>
      </c>
      <c r="CB47">
        <v>2445</v>
      </c>
      <c r="CC47">
        <v>2448</v>
      </c>
      <c r="CD47">
        <v>2464</v>
      </c>
      <c r="CE47">
        <v>2460</v>
      </c>
      <c r="CF47">
        <v>2456</v>
      </c>
      <c r="CG47">
        <v>2452</v>
      </c>
      <c r="CH47">
        <v>2485</v>
      </c>
      <c r="CI47">
        <v>2470</v>
      </c>
      <c r="CJ47">
        <v>2485</v>
      </c>
      <c r="CK47">
        <v>2495</v>
      </c>
    </row>
    <row r="48" spans="2:89" x14ac:dyDescent="0.3">
      <c r="B48" s="77" t="s">
        <v>54</v>
      </c>
      <c r="C48">
        <v>163</v>
      </c>
      <c r="D48">
        <v>291</v>
      </c>
      <c r="E48">
        <v>370</v>
      </c>
      <c r="F48">
        <v>415</v>
      </c>
      <c r="G48">
        <v>424</v>
      </c>
      <c r="H48">
        <v>470</v>
      </c>
      <c r="I48">
        <v>493</v>
      </c>
      <c r="J48">
        <v>506</v>
      </c>
      <c r="K48">
        <v>523</v>
      </c>
      <c r="L48">
        <v>522</v>
      </c>
      <c r="M48">
        <v>586</v>
      </c>
      <c r="N48">
        <v>652</v>
      </c>
      <c r="O48">
        <v>751</v>
      </c>
      <c r="P48">
        <v>816</v>
      </c>
      <c r="Q48">
        <v>896</v>
      </c>
      <c r="R48">
        <v>977</v>
      </c>
      <c r="S48">
        <v>1035</v>
      </c>
      <c r="T48">
        <v>1100</v>
      </c>
      <c r="U48">
        <v>1192</v>
      </c>
      <c r="V48">
        <v>1193</v>
      </c>
      <c r="W48">
        <v>1257</v>
      </c>
      <c r="X48">
        <v>1308</v>
      </c>
      <c r="Y48">
        <v>1340</v>
      </c>
      <c r="Z48">
        <v>1412</v>
      </c>
      <c r="AA48">
        <v>1452</v>
      </c>
      <c r="AB48">
        <v>1492</v>
      </c>
      <c r="AC48">
        <v>1531</v>
      </c>
      <c r="AD48">
        <v>1559</v>
      </c>
      <c r="AE48">
        <v>1593</v>
      </c>
      <c r="AF48">
        <v>1665</v>
      </c>
      <c r="AG48">
        <v>1757</v>
      </c>
      <c r="AH48">
        <v>1773</v>
      </c>
      <c r="AI48">
        <v>1848</v>
      </c>
      <c r="AJ48">
        <v>1871</v>
      </c>
      <c r="AK48">
        <v>1878</v>
      </c>
      <c r="AL48">
        <v>1918</v>
      </c>
      <c r="AM48">
        <v>1928</v>
      </c>
      <c r="AN48">
        <v>1960</v>
      </c>
      <c r="AO48">
        <v>1969</v>
      </c>
      <c r="AP48">
        <v>1999</v>
      </c>
      <c r="AQ48">
        <v>2031</v>
      </c>
      <c r="AR48">
        <v>2078</v>
      </c>
      <c r="AS48">
        <v>2055</v>
      </c>
      <c r="AT48">
        <v>2080</v>
      </c>
      <c r="AU48">
        <v>2109</v>
      </c>
      <c r="AV48">
        <v>2119</v>
      </c>
      <c r="AW48">
        <v>2145</v>
      </c>
      <c r="AX48">
        <v>2165</v>
      </c>
      <c r="AY48">
        <v>2184</v>
      </c>
      <c r="AZ48">
        <v>2168</v>
      </c>
      <c r="BA48">
        <v>2175</v>
      </c>
      <c r="BB48">
        <v>2210</v>
      </c>
      <c r="BC48">
        <v>2224</v>
      </c>
      <c r="BD48">
        <v>2216</v>
      </c>
      <c r="BE48">
        <v>2261</v>
      </c>
      <c r="BF48">
        <v>2273</v>
      </c>
      <c r="BG48">
        <v>2294</v>
      </c>
      <c r="BH48">
        <v>2296</v>
      </c>
      <c r="BI48">
        <v>2317</v>
      </c>
      <c r="BJ48">
        <v>2328</v>
      </c>
      <c r="BK48">
        <v>2337</v>
      </c>
      <c r="BL48">
        <v>2369</v>
      </c>
      <c r="BM48">
        <v>2387</v>
      </c>
      <c r="BN48">
        <v>2395</v>
      </c>
      <c r="BO48">
        <v>2406</v>
      </c>
      <c r="BP48">
        <v>2398</v>
      </c>
      <c r="BQ48">
        <v>2426</v>
      </c>
      <c r="BR48">
        <v>2417</v>
      </c>
      <c r="BS48">
        <v>2424</v>
      </c>
      <c r="BT48">
        <v>2461</v>
      </c>
      <c r="BU48">
        <v>2439</v>
      </c>
      <c r="BV48">
        <v>2457</v>
      </c>
      <c r="BW48">
        <v>2450</v>
      </c>
      <c r="BX48">
        <v>2447</v>
      </c>
      <c r="BY48">
        <v>2461</v>
      </c>
      <c r="BZ48">
        <v>2492</v>
      </c>
      <c r="CA48">
        <v>2492</v>
      </c>
      <c r="CB48">
        <v>2489</v>
      </c>
      <c r="CC48">
        <v>2477</v>
      </c>
      <c r="CD48">
        <v>2493</v>
      </c>
      <c r="CE48">
        <v>2483</v>
      </c>
      <c r="CF48">
        <v>2487</v>
      </c>
      <c r="CG48">
        <v>2480</v>
      </c>
      <c r="CH48">
        <v>2515</v>
      </c>
      <c r="CI48">
        <v>2498</v>
      </c>
      <c r="CJ48">
        <v>2539</v>
      </c>
      <c r="CK48">
        <v>2526</v>
      </c>
    </row>
    <row r="49" spans="2:89" x14ac:dyDescent="0.3">
      <c r="B49" s="77" t="s">
        <v>55</v>
      </c>
      <c r="C49">
        <v>114</v>
      </c>
      <c r="D49">
        <v>204</v>
      </c>
      <c r="E49">
        <v>256</v>
      </c>
      <c r="F49">
        <v>282</v>
      </c>
      <c r="G49">
        <v>287</v>
      </c>
      <c r="H49">
        <v>306</v>
      </c>
      <c r="I49">
        <v>321</v>
      </c>
      <c r="J49">
        <v>339</v>
      </c>
      <c r="K49">
        <v>335</v>
      </c>
      <c r="L49">
        <v>358</v>
      </c>
      <c r="M49">
        <v>400</v>
      </c>
      <c r="N49">
        <v>429</v>
      </c>
      <c r="O49">
        <v>479</v>
      </c>
      <c r="P49">
        <v>532</v>
      </c>
      <c r="Q49">
        <v>601</v>
      </c>
      <c r="R49">
        <v>649</v>
      </c>
      <c r="S49">
        <v>700</v>
      </c>
      <c r="T49">
        <v>756</v>
      </c>
      <c r="U49">
        <v>814</v>
      </c>
      <c r="V49">
        <v>867</v>
      </c>
      <c r="W49">
        <v>921</v>
      </c>
      <c r="X49">
        <v>986</v>
      </c>
      <c r="Y49">
        <v>1033</v>
      </c>
      <c r="Z49">
        <v>1075</v>
      </c>
      <c r="AA49">
        <v>1107</v>
      </c>
      <c r="AB49">
        <v>1156</v>
      </c>
      <c r="AC49">
        <v>1196</v>
      </c>
      <c r="AD49">
        <v>1225</v>
      </c>
      <c r="AE49">
        <v>1294</v>
      </c>
      <c r="AF49">
        <v>1349</v>
      </c>
      <c r="AG49">
        <v>1418</v>
      </c>
      <c r="AH49">
        <v>1475</v>
      </c>
      <c r="AI49">
        <v>1490</v>
      </c>
      <c r="AJ49">
        <v>1572</v>
      </c>
      <c r="AK49">
        <v>1578</v>
      </c>
      <c r="AL49">
        <v>1628</v>
      </c>
      <c r="AM49">
        <v>1632</v>
      </c>
      <c r="AN49">
        <v>1686</v>
      </c>
      <c r="AO49">
        <v>1721</v>
      </c>
      <c r="AP49">
        <v>1772</v>
      </c>
      <c r="AQ49">
        <v>1803</v>
      </c>
      <c r="AR49">
        <v>1830</v>
      </c>
      <c r="AS49">
        <v>1811</v>
      </c>
      <c r="AT49">
        <v>1848</v>
      </c>
      <c r="AU49">
        <v>1845</v>
      </c>
      <c r="AV49">
        <v>1843</v>
      </c>
      <c r="AW49">
        <v>1891</v>
      </c>
      <c r="AX49">
        <v>1896</v>
      </c>
      <c r="AY49">
        <v>1930</v>
      </c>
      <c r="AZ49">
        <v>1945</v>
      </c>
      <c r="BA49">
        <v>1955</v>
      </c>
      <c r="BB49">
        <v>1970</v>
      </c>
      <c r="BC49">
        <v>2011</v>
      </c>
      <c r="BD49">
        <v>2031</v>
      </c>
      <c r="BE49">
        <v>2051</v>
      </c>
      <c r="BF49">
        <v>2065</v>
      </c>
      <c r="BG49">
        <v>2065</v>
      </c>
      <c r="BH49">
        <v>2098</v>
      </c>
      <c r="BI49">
        <v>2104</v>
      </c>
      <c r="BJ49">
        <v>2109</v>
      </c>
      <c r="BK49">
        <v>2140</v>
      </c>
      <c r="BL49">
        <v>2161</v>
      </c>
      <c r="BM49">
        <v>2176</v>
      </c>
      <c r="BN49">
        <v>2180</v>
      </c>
      <c r="BO49">
        <v>2216</v>
      </c>
      <c r="BP49">
        <v>2207</v>
      </c>
      <c r="BQ49">
        <v>2243</v>
      </c>
      <c r="BR49">
        <v>2239</v>
      </c>
      <c r="BS49">
        <v>2237</v>
      </c>
      <c r="BT49">
        <v>2236</v>
      </c>
      <c r="BU49">
        <v>2259</v>
      </c>
      <c r="BV49">
        <v>2257</v>
      </c>
      <c r="BW49">
        <v>2262</v>
      </c>
      <c r="BX49">
        <v>2278</v>
      </c>
      <c r="BY49">
        <v>2270</v>
      </c>
      <c r="BZ49">
        <v>2290</v>
      </c>
      <c r="CA49">
        <v>2280</v>
      </c>
      <c r="CB49">
        <v>2289</v>
      </c>
      <c r="CC49">
        <v>2306</v>
      </c>
      <c r="CD49">
        <v>2298</v>
      </c>
      <c r="CE49">
        <v>2299</v>
      </c>
      <c r="CF49">
        <v>2288</v>
      </c>
      <c r="CG49">
        <v>2322</v>
      </c>
      <c r="CH49">
        <v>2305</v>
      </c>
      <c r="CI49">
        <v>2318</v>
      </c>
      <c r="CJ49">
        <v>2321</v>
      </c>
      <c r="CK49">
        <v>2371</v>
      </c>
    </row>
    <row r="50" spans="2:89" x14ac:dyDescent="0.3">
      <c r="B50" s="77" t="s">
        <v>56</v>
      </c>
      <c r="C50">
        <v>126</v>
      </c>
      <c r="D50">
        <v>313</v>
      </c>
      <c r="E50">
        <v>387</v>
      </c>
      <c r="F50">
        <v>431</v>
      </c>
      <c r="G50">
        <v>443</v>
      </c>
      <c r="H50">
        <v>490</v>
      </c>
      <c r="I50">
        <v>498</v>
      </c>
      <c r="J50">
        <v>520</v>
      </c>
      <c r="K50">
        <v>516</v>
      </c>
      <c r="L50">
        <v>514</v>
      </c>
      <c r="M50">
        <v>521</v>
      </c>
      <c r="N50">
        <v>500</v>
      </c>
      <c r="O50">
        <v>514</v>
      </c>
      <c r="P50">
        <v>507</v>
      </c>
      <c r="Q50">
        <v>518</v>
      </c>
      <c r="R50">
        <v>504</v>
      </c>
      <c r="S50">
        <v>506</v>
      </c>
      <c r="T50">
        <v>509</v>
      </c>
      <c r="U50">
        <v>513</v>
      </c>
      <c r="V50">
        <v>509</v>
      </c>
      <c r="W50">
        <v>501</v>
      </c>
      <c r="X50">
        <v>507</v>
      </c>
      <c r="Y50">
        <v>490</v>
      </c>
      <c r="Z50">
        <v>492</v>
      </c>
      <c r="AA50">
        <v>475</v>
      </c>
      <c r="AB50">
        <v>496</v>
      </c>
      <c r="AC50">
        <v>493</v>
      </c>
      <c r="AD50">
        <v>472</v>
      </c>
      <c r="AE50">
        <v>476</v>
      </c>
      <c r="AF50">
        <v>488</v>
      </c>
      <c r="AG50">
        <v>483</v>
      </c>
      <c r="AH50">
        <v>471</v>
      </c>
      <c r="AI50">
        <v>463</v>
      </c>
      <c r="AJ50">
        <v>473</v>
      </c>
      <c r="AK50">
        <v>477</v>
      </c>
      <c r="AL50">
        <v>486</v>
      </c>
      <c r="AM50">
        <v>469</v>
      </c>
      <c r="AN50">
        <v>496</v>
      </c>
      <c r="AO50">
        <v>496</v>
      </c>
      <c r="AP50">
        <v>507</v>
      </c>
      <c r="AQ50">
        <v>521</v>
      </c>
      <c r="AR50">
        <v>533</v>
      </c>
      <c r="AS50">
        <v>541</v>
      </c>
      <c r="AT50">
        <v>549</v>
      </c>
      <c r="AU50">
        <v>576</v>
      </c>
      <c r="AV50">
        <v>571</v>
      </c>
      <c r="AW50">
        <v>582</v>
      </c>
      <c r="AX50">
        <v>604</v>
      </c>
      <c r="AY50">
        <v>628</v>
      </c>
      <c r="AZ50">
        <v>622</v>
      </c>
      <c r="BA50">
        <v>634</v>
      </c>
      <c r="BB50">
        <v>623</v>
      </c>
      <c r="BC50">
        <v>665</v>
      </c>
      <c r="BD50">
        <v>653</v>
      </c>
      <c r="BE50">
        <v>666</v>
      </c>
      <c r="BF50">
        <v>654</v>
      </c>
      <c r="BG50">
        <v>657</v>
      </c>
      <c r="BH50">
        <v>662</v>
      </c>
      <c r="BI50">
        <v>683</v>
      </c>
      <c r="BJ50">
        <v>698</v>
      </c>
      <c r="BK50">
        <v>707</v>
      </c>
      <c r="BL50">
        <v>713</v>
      </c>
      <c r="BM50">
        <v>725</v>
      </c>
      <c r="BN50">
        <v>742</v>
      </c>
      <c r="BO50">
        <v>770</v>
      </c>
      <c r="BP50">
        <v>767</v>
      </c>
      <c r="BQ50">
        <v>789</v>
      </c>
      <c r="BR50">
        <v>758</v>
      </c>
      <c r="BS50">
        <v>749</v>
      </c>
      <c r="BT50">
        <v>743</v>
      </c>
      <c r="BU50">
        <v>758</v>
      </c>
      <c r="BV50">
        <v>766</v>
      </c>
      <c r="BW50">
        <v>756</v>
      </c>
      <c r="BX50">
        <v>754</v>
      </c>
      <c r="BY50">
        <v>779</v>
      </c>
      <c r="BZ50">
        <v>769</v>
      </c>
      <c r="CA50">
        <v>740</v>
      </c>
      <c r="CB50">
        <v>761</v>
      </c>
      <c r="CC50">
        <v>771</v>
      </c>
      <c r="CD50">
        <v>784</v>
      </c>
      <c r="CE50">
        <v>754</v>
      </c>
      <c r="CF50">
        <v>731</v>
      </c>
      <c r="CG50">
        <v>783</v>
      </c>
      <c r="CH50">
        <v>776</v>
      </c>
      <c r="CI50">
        <v>761</v>
      </c>
      <c r="CJ50">
        <v>785</v>
      </c>
      <c r="CK50">
        <v>663</v>
      </c>
    </row>
    <row r="51" spans="2:89" x14ac:dyDescent="0.3">
      <c r="B51" s="77" t="s">
        <v>57</v>
      </c>
      <c r="C51">
        <v>102</v>
      </c>
      <c r="D51">
        <v>180</v>
      </c>
      <c r="E51">
        <v>254</v>
      </c>
      <c r="F51">
        <v>295</v>
      </c>
      <c r="G51">
        <v>308</v>
      </c>
      <c r="H51">
        <v>343</v>
      </c>
      <c r="I51">
        <v>364</v>
      </c>
      <c r="J51">
        <v>369</v>
      </c>
      <c r="K51">
        <v>361</v>
      </c>
      <c r="L51">
        <v>354</v>
      </c>
      <c r="M51">
        <v>356</v>
      </c>
      <c r="N51">
        <v>367</v>
      </c>
      <c r="O51">
        <v>366</v>
      </c>
      <c r="P51">
        <v>364</v>
      </c>
      <c r="Q51">
        <v>363</v>
      </c>
      <c r="R51">
        <v>357</v>
      </c>
      <c r="S51">
        <v>365</v>
      </c>
      <c r="T51">
        <v>359</v>
      </c>
      <c r="U51">
        <v>368</v>
      </c>
      <c r="V51">
        <v>375</v>
      </c>
      <c r="W51">
        <v>363</v>
      </c>
      <c r="X51">
        <v>367</v>
      </c>
      <c r="Y51">
        <v>353</v>
      </c>
      <c r="Z51">
        <v>361</v>
      </c>
      <c r="AA51">
        <v>344</v>
      </c>
      <c r="AB51">
        <v>355</v>
      </c>
      <c r="AC51">
        <v>360</v>
      </c>
      <c r="AD51">
        <v>342</v>
      </c>
      <c r="AE51">
        <v>351</v>
      </c>
      <c r="AF51">
        <v>351</v>
      </c>
      <c r="AG51">
        <v>352</v>
      </c>
      <c r="AH51">
        <v>351</v>
      </c>
      <c r="AI51">
        <v>352</v>
      </c>
      <c r="AJ51">
        <v>365</v>
      </c>
      <c r="AK51">
        <v>350</v>
      </c>
      <c r="AL51">
        <v>368</v>
      </c>
      <c r="AM51">
        <v>353</v>
      </c>
      <c r="AN51">
        <v>367</v>
      </c>
      <c r="AO51">
        <v>373</v>
      </c>
      <c r="AP51">
        <v>373</v>
      </c>
      <c r="AQ51">
        <v>389</v>
      </c>
      <c r="AR51">
        <v>379</v>
      </c>
      <c r="AS51">
        <v>399</v>
      </c>
      <c r="AT51">
        <v>412</v>
      </c>
      <c r="AU51">
        <v>427</v>
      </c>
      <c r="AV51">
        <v>424</v>
      </c>
      <c r="AW51">
        <v>441</v>
      </c>
      <c r="AX51">
        <v>444</v>
      </c>
      <c r="AY51">
        <v>461</v>
      </c>
      <c r="AZ51">
        <v>444</v>
      </c>
      <c r="BA51">
        <v>463</v>
      </c>
      <c r="BB51">
        <v>457</v>
      </c>
      <c r="BC51">
        <v>499</v>
      </c>
      <c r="BD51">
        <v>506</v>
      </c>
      <c r="BE51">
        <v>503</v>
      </c>
      <c r="BF51">
        <v>523</v>
      </c>
      <c r="BG51">
        <v>497</v>
      </c>
      <c r="BH51">
        <v>516</v>
      </c>
      <c r="BI51">
        <v>546</v>
      </c>
      <c r="BJ51">
        <v>565</v>
      </c>
      <c r="BK51">
        <v>553</v>
      </c>
      <c r="BL51">
        <v>552</v>
      </c>
      <c r="BM51">
        <v>583</v>
      </c>
      <c r="BN51">
        <v>580</v>
      </c>
      <c r="BO51">
        <v>590</v>
      </c>
      <c r="BP51">
        <v>617</v>
      </c>
      <c r="BQ51">
        <v>622</v>
      </c>
      <c r="BR51">
        <v>626</v>
      </c>
      <c r="BS51">
        <v>599</v>
      </c>
      <c r="BT51">
        <v>612</v>
      </c>
      <c r="BU51">
        <v>642</v>
      </c>
      <c r="BV51">
        <v>641</v>
      </c>
      <c r="BW51">
        <v>639</v>
      </c>
      <c r="BX51">
        <v>628</v>
      </c>
      <c r="BY51">
        <v>633</v>
      </c>
      <c r="BZ51">
        <v>639</v>
      </c>
      <c r="CA51">
        <v>600</v>
      </c>
      <c r="CB51">
        <v>636</v>
      </c>
      <c r="CC51">
        <v>627</v>
      </c>
      <c r="CD51">
        <v>645</v>
      </c>
      <c r="CE51">
        <v>633</v>
      </c>
      <c r="CF51">
        <v>630</v>
      </c>
      <c r="CG51">
        <v>651</v>
      </c>
      <c r="CH51">
        <v>666</v>
      </c>
      <c r="CI51">
        <v>647</v>
      </c>
      <c r="CJ51">
        <v>664</v>
      </c>
      <c r="CK51">
        <v>580</v>
      </c>
    </row>
    <row r="52" spans="2:89" x14ac:dyDescent="0.3">
      <c r="B52" s="77" t="s">
        <v>58</v>
      </c>
      <c r="C52">
        <v>131</v>
      </c>
      <c r="D52">
        <v>278</v>
      </c>
      <c r="E52">
        <v>334</v>
      </c>
      <c r="F52">
        <v>360</v>
      </c>
      <c r="G52">
        <v>382</v>
      </c>
      <c r="H52">
        <v>404</v>
      </c>
      <c r="I52">
        <v>426</v>
      </c>
      <c r="J52">
        <v>426</v>
      </c>
      <c r="K52">
        <v>435</v>
      </c>
      <c r="L52">
        <v>430</v>
      </c>
      <c r="M52">
        <v>444</v>
      </c>
      <c r="N52">
        <v>439</v>
      </c>
      <c r="O52">
        <v>445</v>
      </c>
      <c r="P52">
        <v>427</v>
      </c>
      <c r="Q52">
        <v>426</v>
      </c>
      <c r="R52">
        <v>430</v>
      </c>
      <c r="S52">
        <v>423</v>
      </c>
      <c r="T52">
        <v>420</v>
      </c>
      <c r="U52">
        <v>413</v>
      </c>
      <c r="V52">
        <v>421</v>
      </c>
      <c r="W52">
        <v>415</v>
      </c>
      <c r="X52">
        <v>409</v>
      </c>
      <c r="Y52">
        <v>410</v>
      </c>
      <c r="Z52">
        <v>403</v>
      </c>
      <c r="AA52">
        <v>389</v>
      </c>
      <c r="AB52">
        <v>387</v>
      </c>
      <c r="AC52">
        <v>392</v>
      </c>
      <c r="AD52">
        <v>378</v>
      </c>
      <c r="AE52">
        <v>370</v>
      </c>
      <c r="AF52">
        <v>354</v>
      </c>
      <c r="AG52">
        <v>332</v>
      </c>
      <c r="AH52">
        <v>328</v>
      </c>
      <c r="AI52">
        <v>308</v>
      </c>
      <c r="AJ52">
        <v>309</v>
      </c>
      <c r="AK52">
        <v>292</v>
      </c>
      <c r="AL52">
        <v>307</v>
      </c>
      <c r="AM52">
        <v>292</v>
      </c>
      <c r="AN52">
        <v>292</v>
      </c>
      <c r="AO52">
        <v>296</v>
      </c>
      <c r="AP52">
        <v>279</v>
      </c>
      <c r="AQ52">
        <v>282</v>
      </c>
      <c r="AR52">
        <v>279</v>
      </c>
      <c r="AS52">
        <v>276</v>
      </c>
      <c r="AT52">
        <v>280</v>
      </c>
      <c r="AU52">
        <v>284</v>
      </c>
      <c r="AV52">
        <v>278</v>
      </c>
      <c r="AW52">
        <v>281</v>
      </c>
      <c r="AX52">
        <v>286</v>
      </c>
      <c r="AY52">
        <v>278</v>
      </c>
      <c r="AZ52">
        <v>265</v>
      </c>
      <c r="BA52">
        <v>285</v>
      </c>
      <c r="BB52">
        <v>278</v>
      </c>
      <c r="BC52">
        <v>291</v>
      </c>
      <c r="BD52">
        <v>289</v>
      </c>
      <c r="BE52">
        <v>299</v>
      </c>
      <c r="BF52">
        <v>306</v>
      </c>
      <c r="BG52">
        <v>300</v>
      </c>
      <c r="BH52">
        <v>306</v>
      </c>
      <c r="BI52">
        <v>320</v>
      </c>
      <c r="BJ52">
        <v>329</v>
      </c>
      <c r="BK52">
        <v>349</v>
      </c>
      <c r="BL52">
        <v>348</v>
      </c>
      <c r="BM52">
        <v>348</v>
      </c>
      <c r="BN52">
        <v>354</v>
      </c>
      <c r="BO52">
        <v>362</v>
      </c>
      <c r="BP52">
        <v>356</v>
      </c>
      <c r="BQ52">
        <v>367</v>
      </c>
      <c r="BR52">
        <v>369</v>
      </c>
      <c r="BS52">
        <v>329</v>
      </c>
      <c r="BT52">
        <v>348</v>
      </c>
      <c r="BU52">
        <v>359</v>
      </c>
      <c r="BV52">
        <v>353</v>
      </c>
      <c r="BW52">
        <v>356</v>
      </c>
      <c r="BX52">
        <v>347</v>
      </c>
      <c r="BY52">
        <v>346</v>
      </c>
      <c r="BZ52">
        <v>354</v>
      </c>
      <c r="CA52">
        <v>344</v>
      </c>
      <c r="CB52">
        <v>357</v>
      </c>
      <c r="CC52">
        <v>348</v>
      </c>
      <c r="CD52">
        <v>350</v>
      </c>
      <c r="CE52">
        <v>332</v>
      </c>
      <c r="CF52">
        <v>335</v>
      </c>
      <c r="CG52">
        <v>357</v>
      </c>
      <c r="CH52">
        <v>355</v>
      </c>
      <c r="CI52">
        <v>358</v>
      </c>
      <c r="CJ52">
        <v>355</v>
      </c>
      <c r="CK52">
        <v>330</v>
      </c>
    </row>
    <row r="53" spans="2:89" x14ac:dyDescent="0.3">
      <c r="B53" s="77" t="s">
        <v>59</v>
      </c>
      <c r="C53">
        <v>92</v>
      </c>
      <c r="D53">
        <v>160</v>
      </c>
      <c r="E53">
        <v>200</v>
      </c>
      <c r="F53">
        <v>231</v>
      </c>
      <c r="G53">
        <v>240</v>
      </c>
      <c r="H53">
        <v>269</v>
      </c>
      <c r="I53">
        <v>270</v>
      </c>
      <c r="J53">
        <v>286</v>
      </c>
      <c r="K53">
        <v>278</v>
      </c>
      <c r="L53">
        <v>267</v>
      </c>
      <c r="M53">
        <v>280</v>
      </c>
      <c r="N53">
        <v>275</v>
      </c>
      <c r="O53">
        <v>284</v>
      </c>
      <c r="P53">
        <v>266</v>
      </c>
      <c r="Q53">
        <v>277</v>
      </c>
      <c r="R53">
        <v>263</v>
      </c>
      <c r="S53">
        <v>261</v>
      </c>
      <c r="T53">
        <v>260</v>
      </c>
      <c r="U53">
        <v>266</v>
      </c>
      <c r="V53">
        <v>254</v>
      </c>
      <c r="W53">
        <v>256</v>
      </c>
      <c r="X53">
        <v>259</v>
      </c>
      <c r="Y53">
        <v>244</v>
      </c>
      <c r="Z53">
        <v>245</v>
      </c>
      <c r="AA53">
        <v>234</v>
      </c>
      <c r="AB53">
        <v>235</v>
      </c>
      <c r="AC53">
        <v>242</v>
      </c>
      <c r="AD53">
        <v>228</v>
      </c>
      <c r="AE53">
        <v>222</v>
      </c>
      <c r="AF53">
        <v>222</v>
      </c>
      <c r="AG53">
        <v>215</v>
      </c>
      <c r="AH53">
        <v>213</v>
      </c>
      <c r="AI53">
        <v>197</v>
      </c>
      <c r="AJ53">
        <v>200</v>
      </c>
      <c r="AK53">
        <v>183</v>
      </c>
      <c r="AL53">
        <v>194</v>
      </c>
      <c r="AM53">
        <v>180</v>
      </c>
      <c r="AN53">
        <v>181</v>
      </c>
      <c r="AO53">
        <v>178</v>
      </c>
      <c r="AP53">
        <v>173</v>
      </c>
      <c r="AQ53">
        <v>171</v>
      </c>
      <c r="AR53">
        <v>170</v>
      </c>
      <c r="AS53">
        <v>169</v>
      </c>
      <c r="AT53">
        <v>168</v>
      </c>
      <c r="AU53">
        <v>167</v>
      </c>
      <c r="AV53">
        <v>164</v>
      </c>
      <c r="AW53">
        <v>160</v>
      </c>
      <c r="AX53">
        <v>170</v>
      </c>
      <c r="AY53">
        <v>170</v>
      </c>
      <c r="AZ53">
        <v>163</v>
      </c>
      <c r="BA53">
        <v>165</v>
      </c>
      <c r="BB53">
        <v>170</v>
      </c>
      <c r="BC53">
        <v>181</v>
      </c>
      <c r="BD53">
        <v>188</v>
      </c>
      <c r="BE53">
        <v>201</v>
      </c>
      <c r="BF53">
        <v>203</v>
      </c>
      <c r="BG53">
        <v>198</v>
      </c>
      <c r="BH53">
        <v>202</v>
      </c>
      <c r="BI53">
        <v>217</v>
      </c>
      <c r="BJ53">
        <v>218</v>
      </c>
      <c r="BK53">
        <v>219</v>
      </c>
      <c r="BL53">
        <v>218</v>
      </c>
      <c r="BM53">
        <v>216</v>
      </c>
      <c r="BN53">
        <v>210</v>
      </c>
      <c r="BO53">
        <v>215</v>
      </c>
      <c r="BP53">
        <v>212</v>
      </c>
      <c r="BQ53">
        <v>215</v>
      </c>
      <c r="BR53">
        <v>220</v>
      </c>
      <c r="BS53">
        <v>222</v>
      </c>
      <c r="BT53">
        <v>223</v>
      </c>
      <c r="BU53">
        <v>239</v>
      </c>
      <c r="BV53">
        <v>241</v>
      </c>
      <c r="BW53">
        <v>240</v>
      </c>
      <c r="BX53">
        <v>239</v>
      </c>
      <c r="BY53">
        <v>251</v>
      </c>
      <c r="BZ53">
        <v>241</v>
      </c>
      <c r="CA53">
        <v>240</v>
      </c>
      <c r="CB53">
        <v>251</v>
      </c>
      <c r="CC53">
        <v>251</v>
      </c>
      <c r="CD53">
        <v>262</v>
      </c>
      <c r="CE53">
        <v>253</v>
      </c>
      <c r="CF53">
        <v>260</v>
      </c>
      <c r="CG53">
        <v>274</v>
      </c>
      <c r="CH53">
        <v>290</v>
      </c>
      <c r="CI53">
        <v>296</v>
      </c>
      <c r="CJ53">
        <v>302</v>
      </c>
      <c r="CK53">
        <v>312</v>
      </c>
    </row>
    <row r="54" spans="2:89" x14ac:dyDescent="0.3">
      <c r="B54" s="77" t="s">
        <v>60</v>
      </c>
      <c r="C54">
        <v>119</v>
      </c>
      <c r="D54">
        <v>190</v>
      </c>
      <c r="E54">
        <v>234</v>
      </c>
      <c r="F54">
        <v>275</v>
      </c>
      <c r="G54">
        <v>274</v>
      </c>
      <c r="H54">
        <v>303</v>
      </c>
      <c r="I54">
        <v>313</v>
      </c>
      <c r="J54">
        <v>324</v>
      </c>
      <c r="K54">
        <v>322</v>
      </c>
      <c r="L54">
        <v>329</v>
      </c>
      <c r="M54">
        <v>328</v>
      </c>
      <c r="N54">
        <v>315</v>
      </c>
      <c r="O54">
        <v>314</v>
      </c>
      <c r="P54">
        <v>314</v>
      </c>
      <c r="Q54">
        <v>314</v>
      </c>
      <c r="R54">
        <v>316</v>
      </c>
      <c r="S54">
        <v>313</v>
      </c>
      <c r="T54">
        <v>317</v>
      </c>
      <c r="U54">
        <v>327</v>
      </c>
      <c r="V54">
        <v>316</v>
      </c>
      <c r="W54">
        <v>318</v>
      </c>
      <c r="X54">
        <v>314</v>
      </c>
      <c r="Y54">
        <v>315</v>
      </c>
      <c r="Z54">
        <v>311</v>
      </c>
      <c r="AA54">
        <v>311</v>
      </c>
      <c r="AB54">
        <v>327</v>
      </c>
      <c r="AC54">
        <v>332</v>
      </c>
      <c r="AD54">
        <v>330</v>
      </c>
      <c r="AE54">
        <v>342</v>
      </c>
      <c r="AF54">
        <v>351</v>
      </c>
      <c r="AG54">
        <v>378</v>
      </c>
      <c r="AH54">
        <v>379</v>
      </c>
      <c r="AI54">
        <v>393</v>
      </c>
      <c r="AJ54">
        <v>407</v>
      </c>
      <c r="AK54">
        <v>405</v>
      </c>
      <c r="AL54">
        <v>416</v>
      </c>
      <c r="AM54">
        <v>416</v>
      </c>
      <c r="AN54">
        <v>453</v>
      </c>
      <c r="AO54">
        <v>453</v>
      </c>
      <c r="AP54">
        <v>487</v>
      </c>
      <c r="AQ54">
        <v>466</v>
      </c>
      <c r="AR54">
        <v>494</v>
      </c>
      <c r="AS54">
        <v>488</v>
      </c>
      <c r="AT54">
        <v>495</v>
      </c>
      <c r="AU54">
        <v>510</v>
      </c>
      <c r="AV54">
        <v>521</v>
      </c>
      <c r="AW54">
        <v>542</v>
      </c>
      <c r="AX54">
        <v>537</v>
      </c>
      <c r="AY54">
        <v>534</v>
      </c>
      <c r="AZ54">
        <v>541</v>
      </c>
      <c r="BA54">
        <v>551</v>
      </c>
      <c r="BB54">
        <v>558</v>
      </c>
      <c r="BC54">
        <v>593</v>
      </c>
      <c r="BD54">
        <v>600</v>
      </c>
      <c r="BE54">
        <v>612</v>
      </c>
      <c r="BF54">
        <v>625</v>
      </c>
      <c r="BG54">
        <v>635</v>
      </c>
      <c r="BH54">
        <v>649</v>
      </c>
      <c r="BI54">
        <v>686</v>
      </c>
      <c r="BJ54">
        <v>692</v>
      </c>
      <c r="BK54">
        <v>723</v>
      </c>
      <c r="BL54">
        <v>732</v>
      </c>
      <c r="BM54">
        <v>749</v>
      </c>
      <c r="BN54">
        <v>783</v>
      </c>
      <c r="BO54">
        <v>792</v>
      </c>
      <c r="BP54">
        <v>799</v>
      </c>
      <c r="BQ54">
        <v>826</v>
      </c>
      <c r="BR54">
        <v>820</v>
      </c>
      <c r="BS54">
        <v>846</v>
      </c>
      <c r="BT54">
        <v>847</v>
      </c>
      <c r="BU54">
        <v>871</v>
      </c>
      <c r="BV54">
        <v>870</v>
      </c>
      <c r="BW54">
        <v>882</v>
      </c>
      <c r="BX54">
        <v>900</v>
      </c>
      <c r="BY54">
        <v>908</v>
      </c>
      <c r="BZ54">
        <v>918</v>
      </c>
      <c r="CA54">
        <v>928</v>
      </c>
      <c r="CB54">
        <v>944</v>
      </c>
      <c r="CC54">
        <v>966</v>
      </c>
      <c r="CD54">
        <v>994</v>
      </c>
      <c r="CE54">
        <v>1005</v>
      </c>
      <c r="CF54">
        <v>1001</v>
      </c>
      <c r="CG54">
        <v>1021</v>
      </c>
      <c r="CH54">
        <v>1042</v>
      </c>
      <c r="CI54">
        <v>1042</v>
      </c>
      <c r="CJ54">
        <v>1067</v>
      </c>
      <c r="CK54">
        <v>1245</v>
      </c>
    </row>
    <row r="55" spans="2:89" x14ac:dyDescent="0.3">
      <c r="B55" s="77" t="s">
        <v>61</v>
      </c>
      <c r="C55">
        <v>134</v>
      </c>
      <c r="D55">
        <v>249</v>
      </c>
      <c r="E55">
        <v>294</v>
      </c>
      <c r="F55">
        <v>328</v>
      </c>
      <c r="G55">
        <v>339</v>
      </c>
      <c r="H55">
        <v>366</v>
      </c>
      <c r="I55">
        <v>376</v>
      </c>
      <c r="J55">
        <v>376</v>
      </c>
      <c r="K55">
        <v>364</v>
      </c>
      <c r="L55">
        <v>365</v>
      </c>
      <c r="M55">
        <v>364</v>
      </c>
      <c r="N55">
        <v>372</v>
      </c>
      <c r="O55">
        <v>368</v>
      </c>
      <c r="P55">
        <v>368</v>
      </c>
      <c r="Q55">
        <v>355</v>
      </c>
      <c r="R55">
        <v>365</v>
      </c>
      <c r="S55">
        <v>364</v>
      </c>
      <c r="T55">
        <v>356</v>
      </c>
      <c r="U55">
        <v>359</v>
      </c>
      <c r="V55">
        <v>360</v>
      </c>
      <c r="W55">
        <v>359</v>
      </c>
      <c r="X55">
        <v>357</v>
      </c>
      <c r="Y55">
        <v>361</v>
      </c>
      <c r="Z55">
        <v>359</v>
      </c>
      <c r="AA55">
        <v>361</v>
      </c>
      <c r="AB55">
        <v>374</v>
      </c>
      <c r="AC55">
        <v>374</v>
      </c>
      <c r="AD55">
        <v>369</v>
      </c>
      <c r="AE55">
        <v>381</v>
      </c>
      <c r="AF55">
        <v>414</v>
      </c>
      <c r="AG55">
        <v>423</v>
      </c>
      <c r="AH55">
        <v>439</v>
      </c>
      <c r="AI55">
        <v>441</v>
      </c>
      <c r="AJ55">
        <v>473</v>
      </c>
      <c r="AK55">
        <v>479</v>
      </c>
      <c r="AL55">
        <v>504</v>
      </c>
      <c r="AM55">
        <v>520</v>
      </c>
      <c r="AN55">
        <v>546</v>
      </c>
      <c r="AO55">
        <v>571</v>
      </c>
      <c r="AP55">
        <v>598</v>
      </c>
      <c r="AQ55">
        <v>608</v>
      </c>
      <c r="AR55">
        <v>623</v>
      </c>
      <c r="AS55">
        <v>638</v>
      </c>
      <c r="AT55">
        <v>648</v>
      </c>
      <c r="AU55">
        <v>669</v>
      </c>
      <c r="AV55">
        <v>677</v>
      </c>
      <c r="AW55">
        <v>697</v>
      </c>
      <c r="AX55">
        <v>693</v>
      </c>
      <c r="AY55">
        <v>738</v>
      </c>
      <c r="AZ55">
        <v>749</v>
      </c>
      <c r="BA55">
        <v>762</v>
      </c>
      <c r="BB55">
        <v>758</v>
      </c>
      <c r="BC55">
        <v>774</v>
      </c>
      <c r="BD55">
        <v>786</v>
      </c>
      <c r="BE55">
        <v>784</v>
      </c>
      <c r="BF55">
        <v>806</v>
      </c>
      <c r="BG55">
        <v>811</v>
      </c>
      <c r="BH55">
        <v>841</v>
      </c>
      <c r="BI55">
        <v>863</v>
      </c>
      <c r="BJ55">
        <v>886</v>
      </c>
      <c r="BK55">
        <v>920</v>
      </c>
      <c r="BL55">
        <v>931</v>
      </c>
      <c r="BM55">
        <v>967</v>
      </c>
      <c r="BN55">
        <v>982</v>
      </c>
      <c r="BO55">
        <v>995</v>
      </c>
      <c r="BP55">
        <v>1014</v>
      </c>
      <c r="BQ55">
        <v>1036</v>
      </c>
      <c r="BR55">
        <v>1060</v>
      </c>
      <c r="BS55">
        <v>1080</v>
      </c>
      <c r="BT55">
        <v>1107</v>
      </c>
      <c r="BU55">
        <v>1119</v>
      </c>
      <c r="BV55">
        <v>1129</v>
      </c>
      <c r="BW55">
        <v>1126</v>
      </c>
      <c r="BX55">
        <v>1133</v>
      </c>
      <c r="BY55">
        <v>1160</v>
      </c>
      <c r="BZ55">
        <v>1157</v>
      </c>
      <c r="CA55">
        <v>1166</v>
      </c>
      <c r="CB55">
        <v>1204</v>
      </c>
      <c r="CC55">
        <v>1209</v>
      </c>
      <c r="CD55">
        <v>1252</v>
      </c>
      <c r="CE55">
        <v>1252</v>
      </c>
      <c r="CF55">
        <v>1269</v>
      </c>
      <c r="CG55">
        <v>1287</v>
      </c>
      <c r="CH55">
        <v>1298</v>
      </c>
      <c r="CI55">
        <v>1322</v>
      </c>
      <c r="CJ55">
        <v>1349</v>
      </c>
      <c r="CK55">
        <v>1573</v>
      </c>
    </row>
    <row r="56" spans="2:89" x14ac:dyDescent="0.3">
      <c r="B56" s="77" t="s">
        <v>62</v>
      </c>
      <c r="C56">
        <v>180</v>
      </c>
      <c r="D56">
        <v>264</v>
      </c>
      <c r="E56">
        <v>307</v>
      </c>
      <c r="F56">
        <v>333</v>
      </c>
      <c r="G56">
        <v>336</v>
      </c>
      <c r="H56">
        <v>363</v>
      </c>
      <c r="I56">
        <v>363</v>
      </c>
      <c r="J56">
        <v>375</v>
      </c>
      <c r="K56">
        <v>384</v>
      </c>
      <c r="L56">
        <v>401</v>
      </c>
      <c r="M56">
        <v>385</v>
      </c>
      <c r="N56">
        <v>401</v>
      </c>
      <c r="O56">
        <v>407</v>
      </c>
      <c r="P56">
        <v>430</v>
      </c>
      <c r="Q56">
        <v>435</v>
      </c>
      <c r="R56">
        <v>458</v>
      </c>
      <c r="S56">
        <v>476</v>
      </c>
      <c r="T56">
        <v>501</v>
      </c>
      <c r="U56">
        <v>517</v>
      </c>
      <c r="V56">
        <v>517</v>
      </c>
      <c r="W56">
        <v>541</v>
      </c>
      <c r="X56">
        <v>551</v>
      </c>
      <c r="Y56">
        <v>548</v>
      </c>
      <c r="Z56">
        <v>562</v>
      </c>
      <c r="AA56">
        <v>546</v>
      </c>
      <c r="AB56">
        <v>558</v>
      </c>
      <c r="AC56">
        <v>578</v>
      </c>
      <c r="AD56">
        <v>568</v>
      </c>
      <c r="AE56">
        <v>555</v>
      </c>
      <c r="AF56">
        <v>560</v>
      </c>
      <c r="AG56">
        <v>575</v>
      </c>
      <c r="AH56">
        <v>554</v>
      </c>
      <c r="AI56">
        <v>573</v>
      </c>
      <c r="AJ56">
        <v>579</v>
      </c>
      <c r="AK56">
        <v>561</v>
      </c>
      <c r="AL56">
        <v>560</v>
      </c>
      <c r="AM56">
        <v>545</v>
      </c>
      <c r="AN56">
        <v>545</v>
      </c>
      <c r="AO56">
        <v>528</v>
      </c>
      <c r="AP56">
        <v>527</v>
      </c>
      <c r="AQ56">
        <v>512</v>
      </c>
      <c r="AR56">
        <v>501</v>
      </c>
      <c r="AS56">
        <v>498</v>
      </c>
      <c r="AT56">
        <v>489</v>
      </c>
      <c r="AU56">
        <v>487</v>
      </c>
      <c r="AV56">
        <v>487</v>
      </c>
      <c r="AW56">
        <v>480</v>
      </c>
      <c r="AX56">
        <v>469</v>
      </c>
      <c r="AY56">
        <v>469</v>
      </c>
      <c r="AZ56">
        <v>447</v>
      </c>
      <c r="BA56">
        <v>447</v>
      </c>
      <c r="BB56">
        <v>453</v>
      </c>
      <c r="BC56">
        <v>457</v>
      </c>
      <c r="BD56">
        <v>468</v>
      </c>
      <c r="BE56">
        <v>459</v>
      </c>
      <c r="BF56">
        <v>461</v>
      </c>
      <c r="BG56">
        <v>461</v>
      </c>
      <c r="BH56">
        <v>457</v>
      </c>
      <c r="BI56">
        <v>467</v>
      </c>
      <c r="BJ56">
        <v>458</v>
      </c>
      <c r="BK56">
        <v>473</v>
      </c>
      <c r="BL56">
        <v>467</v>
      </c>
      <c r="BM56">
        <v>466</v>
      </c>
      <c r="BN56">
        <v>470</v>
      </c>
      <c r="BO56">
        <v>489</v>
      </c>
      <c r="BP56">
        <v>478</v>
      </c>
      <c r="BQ56">
        <v>493</v>
      </c>
      <c r="BR56">
        <v>490</v>
      </c>
      <c r="BS56">
        <v>491</v>
      </c>
      <c r="BT56">
        <v>491</v>
      </c>
      <c r="BU56">
        <v>502</v>
      </c>
      <c r="BV56">
        <v>494</v>
      </c>
      <c r="BW56">
        <v>500</v>
      </c>
      <c r="BX56">
        <v>505</v>
      </c>
      <c r="BY56">
        <v>511</v>
      </c>
      <c r="BZ56">
        <v>504</v>
      </c>
      <c r="CA56">
        <v>483</v>
      </c>
      <c r="CB56">
        <v>513</v>
      </c>
      <c r="CC56">
        <v>495</v>
      </c>
      <c r="CD56">
        <v>515</v>
      </c>
      <c r="CE56">
        <v>513</v>
      </c>
      <c r="CF56">
        <v>509</v>
      </c>
      <c r="CG56">
        <v>510</v>
      </c>
      <c r="CH56">
        <v>520</v>
      </c>
      <c r="CI56">
        <v>513</v>
      </c>
      <c r="CJ56">
        <v>505</v>
      </c>
      <c r="CK56">
        <v>494</v>
      </c>
    </row>
    <row r="57" spans="2:89" x14ac:dyDescent="0.3">
      <c r="B57" s="77" t="s">
        <v>63</v>
      </c>
      <c r="C57">
        <v>162</v>
      </c>
      <c r="D57">
        <v>244</v>
      </c>
      <c r="E57">
        <v>275</v>
      </c>
      <c r="F57">
        <v>296</v>
      </c>
      <c r="G57">
        <v>296</v>
      </c>
      <c r="H57">
        <v>318</v>
      </c>
      <c r="I57">
        <v>323</v>
      </c>
      <c r="J57">
        <v>314</v>
      </c>
      <c r="K57">
        <v>325</v>
      </c>
      <c r="L57">
        <v>329</v>
      </c>
      <c r="M57">
        <v>340</v>
      </c>
      <c r="N57">
        <v>359</v>
      </c>
      <c r="O57">
        <v>362</v>
      </c>
      <c r="P57">
        <v>363</v>
      </c>
      <c r="Q57">
        <v>373</v>
      </c>
      <c r="R57">
        <v>394</v>
      </c>
      <c r="S57">
        <v>403</v>
      </c>
      <c r="T57">
        <v>409</v>
      </c>
      <c r="U57">
        <v>417</v>
      </c>
      <c r="V57">
        <v>425</v>
      </c>
      <c r="W57">
        <v>440</v>
      </c>
      <c r="X57">
        <v>431</v>
      </c>
      <c r="Y57">
        <v>440</v>
      </c>
      <c r="Z57">
        <v>456</v>
      </c>
      <c r="AA57">
        <v>445</v>
      </c>
      <c r="AB57">
        <v>469</v>
      </c>
      <c r="AC57">
        <v>456</v>
      </c>
      <c r="AD57">
        <v>446</v>
      </c>
      <c r="AE57">
        <v>440</v>
      </c>
      <c r="AF57">
        <v>441</v>
      </c>
      <c r="AG57">
        <v>449</v>
      </c>
      <c r="AH57">
        <v>436</v>
      </c>
      <c r="AI57">
        <v>437</v>
      </c>
      <c r="AJ57">
        <v>418</v>
      </c>
      <c r="AK57">
        <v>422</v>
      </c>
      <c r="AL57">
        <v>429</v>
      </c>
      <c r="AM57">
        <v>415</v>
      </c>
      <c r="AN57">
        <v>417</v>
      </c>
      <c r="AO57">
        <v>404</v>
      </c>
      <c r="AP57">
        <v>396</v>
      </c>
      <c r="AQ57">
        <v>394</v>
      </c>
      <c r="AR57">
        <v>384</v>
      </c>
      <c r="AS57">
        <v>385</v>
      </c>
      <c r="AT57">
        <v>389</v>
      </c>
      <c r="AU57">
        <v>377</v>
      </c>
      <c r="AV57">
        <v>377</v>
      </c>
      <c r="AW57">
        <v>372</v>
      </c>
      <c r="AX57">
        <v>375</v>
      </c>
      <c r="AY57">
        <v>369</v>
      </c>
      <c r="AZ57">
        <v>363</v>
      </c>
      <c r="BA57">
        <v>361</v>
      </c>
      <c r="BB57">
        <v>361</v>
      </c>
      <c r="BC57">
        <v>372</v>
      </c>
      <c r="BD57">
        <v>370</v>
      </c>
      <c r="BE57">
        <v>374</v>
      </c>
      <c r="BF57">
        <v>361</v>
      </c>
      <c r="BG57">
        <v>369</v>
      </c>
      <c r="BH57">
        <v>370</v>
      </c>
      <c r="BI57">
        <v>372</v>
      </c>
      <c r="BJ57">
        <v>369</v>
      </c>
      <c r="BK57">
        <v>382</v>
      </c>
      <c r="BL57">
        <v>381</v>
      </c>
      <c r="BM57">
        <v>385</v>
      </c>
      <c r="BN57">
        <v>382</v>
      </c>
      <c r="BO57">
        <v>403</v>
      </c>
      <c r="BP57">
        <v>386</v>
      </c>
      <c r="BQ57">
        <v>410</v>
      </c>
      <c r="BR57">
        <v>389</v>
      </c>
      <c r="BS57">
        <v>393</v>
      </c>
      <c r="BT57">
        <v>394</v>
      </c>
      <c r="BU57">
        <v>391</v>
      </c>
      <c r="BV57">
        <v>388</v>
      </c>
      <c r="BW57">
        <v>392</v>
      </c>
      <c r="BX57">
        <v>396</v>
      </c>
      <c r="BY57">
        <v>395</v>
      </c>
      <c r="BZ57">
        <v>390</v>
      </c>
      <c r="CA57">
        <v>389</v>
      </c>
      <c r="CB57">
        <v>415</v>
      </c>
      <c r="CC57">
        <v>407</v>
      </c>
      <c r="CD57">
        <v>406</v>
      </c>
      <c r="CE57">
        <v>415</v>
      </c>
      <c r="CF57">
        <v>408</v>
      </c>
      <c r="CG57">
        <v>412</v>
      </c>
      <c r="CH57">
        <v>427</v>
      </c>
      <c r="CI57">
        <v>421</v>
      </c>
      <c r="CJ57">
        <v>423</v>
      </c>
      <c r="CK57">
        <v>436</v>
      </c>
    </row>
    <row r="58" spans="2:89" x14ac:dyDescent="0.3">
      <c r="B58" s="77" t="s">
        <v>64</v>
      </c>
      <c r="C58">
        <v>137</v>
      </c>
      <c r="D58">
        <v>247</v>
      </c>
      <c r="E58">
        <v>317</v>
      </c>
      <c r="F58">
        <v>362</v>
      </c>
      <c r="G58">
        <v>373</v>
      </c>
      <c r="H58">
        <v>393</v>
      </c>
      <c r="I58">
        <v>395</v>
      </c>
      <c r="J58">
        <v>388</v>
      </c>
      <c r="K58">
        <v>397</v>
      </c>
      <c r="L58">
        <v>377</v>
      </c>
      <c r="M58">
        <v>380</v>
      </c>
      <c r="N58">
        <v>385</v>
      </c>
      <c r="O58">
        <v>400</v>
      </c>
      <c r="P58">
        <v>419</v>
      </c>
      <c r="Q58">
        <v>399</v>
      </c>
      <c r="R58">
        <v>417</v>
      </c>
      <c r="S58">
        <v>439</v>
      </c>
      <c r="T58">
        <v>462</v>
      </c>
      <c r="U58">
        <v>482</v>
      </c>
      <c r="V58">
        <v>515</v>
      </c>
      <c r="W58">
        <v>524</v>
      </c>
      <c r="X58">
        <v>533</v>
      </c>
      <c r="Y58">
        <v>514</v>
      </c>
      <c r="Z58">
        <v>588</v>
      </c>
      <c r="AA58">
        <v>601</v>
      </c>
      <c r="AB58">
        <v>664</v>
      </c>
      <c r="AC58">
        <v>724</v>
      </c>
      <c r="AD58">
        <v>772</v>
      </c>
      <c r="AE58">
        <v>845</v>
      </c>
      <c r="AF58">
        <v>912</v>
      </c>
      <c r="AG58">
        <v>988</v>
      </c>
      <c r="AH58">
        <v>1056</v>
      </c>
      <c r="AI58">
        <v>1123</v>
      </c>
      <c r="AJ58">
        <v>1179</v>
      </c>
      <c r="AK58">
        <v>1238</v>
      </c>
      <c r="AL58">
        <v>1313</v>
      </c>
      <c r="AM58">
        <v>1369</v>
      </c>
      <c r="AN58">
        <v>1408</v>
      </c>
      <c r="AO58">
        <v>1452</v>
      </c>
      <c r="AP58">
        <v>1530</v>
      </c>
      <c r="AQ58">
        <v>1561</v>
      </c>
      <c r="AR58">
        <v>1573</v>
      </c>
      <c r="AS58">
        <v>1596</v>
      </c>
      <c r="AT58">
        <v>1606</v>
      </c>
      <c r="AU58">
        <v>1618</v>
      </c>
      <c r="AV58">
        <v>1645</v>
      </c>
      <c r="AW58">
        <v>1660</v>
      </c>
      <c r="AX58">
        <v>1691</v>
      </c>
      <c r="AY58">
        <v>1707</v>
      </c>
      <c r="AZ58">
        <v>1714</v>
      </c>
      <c r="BA58">
        <v>1754</v>
      </c>
      <c r="BB58">
        <v>1753</v>
      </c>
      <c r="BC58">
        <v>1799</v>
      </c>
      <c r="BD58">
        <v>1804</v>
      </c>
      <c r="BE58">
        <v>1824</v>
      </c>
      <c r="BF58">
        <v>1862</v>
      </c>
      <c r="BG58">
        <v>1860</v>
      </c>
      <c r="BH58">
        <v>1890</v>
      </c>
      <c r="BI58">
        <v>1904</v>
      </c>
      <c r="BJ58">
        <v>1915</v>
      </c>
      <c r="BK58">
        <v>1955</v>
      </c>
      <c r="BL58">
        <v>1957</v>
      </c>
      <c r="BM58">
        <v>1984</v>
      </c>
      <c r="BN58">
        <v>1997</v>
      </c>
      <c r="BO58">
        <v>2016</v>
      </c>
      <c r="BP58">
        <v>2007</v>
      </c>
      <c r="BQ58">
        <v>2061</v>
      </c>
      <c r="BR58">
        <v>2062</v>
      </c>
      <c r="BS58">
        <v>2076</v>
      </c>
      <c r="BT58">
        <v>2095</v>
      </c>
      <c r="BU58">
        <v>2123</v>
      </c>
      <c r="BV58">
        <v>2121</v>
      </c>
      <c r="BW58">
        <v>2119</v>
      </c>
      <c r="BX58">
        <v>2123</v>
      </c>
      <c r="BY58">
        <v>2155</v>
      </c>
      <c r="BZ58">
        <v>2155</v>
      </c>
      <c r="CA58">
        <v>2170</v>
      </c>
      <c r="CB58">
        <v>2209</v>
      </c>
      <c r="CC58">
        <v>2195</v>
      </c>
      <c r="CD58">
        <v>2219</v>
      </c>
      <c r="CE58">
        <v>2227</v>
      </c>
      <c r="CF58">
        <v>2233</v>
      </c>
      <c r="CG58">
        <v>2229</v>
      </c>
      <c r="CH58">
        <v>2245</v>
      </c>
      <c r="CI58">
        <v>2256</v>
      </c>
      <c r="CJ58">
        <v>2257</v>
      </c>
      <c r="CK58">
        <v>2313</v>
      </c>
    </row>
    <row r="59" spans="2:89" x14ac:dyDescent="0.3">
      <c r="B59" s="77" t="s">
        <v>65</v>
      </c>
      <c r="C59">
        <v>244</v>
      </c>
      <c r="D59">
        <v>470</v>
      </c>
      <c r="E59">
        <v>587</v>
      </c>
      <c r="F59">
        <v>648</v>
      </c>
      <c r="G59">
        <v>643</v>
      </c>
      <c r="H59">
        <v>693</v>
      </c>
      <c r="I59">
        <v>707</v>
      </c>
      <c r="J59">
        <v>715</v>
      </c>
      <c r="K59">
        <v>696</v>
      </c>
      <c r="L59">
        <v>709</v>
      </c>
      <c r="M59">
        <v>695</v>
      </c>
      <c r="N59">
        <v>722</v>
      </c>
      <c r="O59">
        <v>707</v>
      </c>
      <c r="P59">
        <v>708</v>
      </c>
      <c r="Q59">
        <v>719</v>
      </c>
      <c r="R59">
        <v>729</v>
      </c>
      <c r="S59">
        <v>727</v>
      </c>
      <c r="T59">
        <v>745</v>
      </c>
      <c r="U59">
        <v>753</v>
      </c>
      <c r="V59">
        <v>808</v>
      </c>
      <c r="W59">
        <v>815</v>
      </c>
      <c r="X59">
        <v>845</v>
      </c>
      <c r="Y59">
        <v>879</v>
      </c>
      <c r="Z59">
        <v>943</v>
      </c>
      <c r="AA59">
        <v>972</v>
      </c>
      <c r="AB59">
        <v>988</v>
      </c>
      <c r="AC59">
        <v>1093</v>
      </c>
      <c r="AD59">
        <v>1074</v>
      </c>
      <c r="AE59">
        <v>1255</v>
      </c>
      <c r="AF59">
        <v>1309</v>
      </c>
      <c r="AG59">
        <v>1429</v>
      </c>
      <c r="AH59">
        <v>1498</v>
      </c>
      <c r="AI59">
        <v>1572</v>
      </c>
      <c r="AJ59">
        <v>1671</v>
      </c>
      <c r="AK59">
        <v>1697</v>
      </c>
      <c r="AL59">
        <v>1775</v>
      </c>
      <c r="AM59">
        <v>1818</v>
      </c>
      <c r="AN59">
        <v>1915</v>
      </c>
      <c r="AO59">
        <v>1980</v>
      </c>
      <c r="AP59">
        <v>2034</v>
      </c>
      <c r="AQ59">
        <v>2093</v>
      </c>
      <c r="AR59">
        <v>2098</v>
      </c>
      <c r="AS59">
        <v>2131</v>
      </c>
      <c r="AT59">
        <v>2048</v>
      </c>
      <c r="AU59">
        <v>2174</v>
      </c>
      <c r="AV59">
        <v>2194</v>
      </c>
      <c r="AW59">
        <v>2202</v>
      </c>
      <c r="AX59">
        <v>2241</v>
      </c>
      <c r="AY59">
        <v>2239</v>
      </c>
      <c r="AZ59">
        <v>2286</v>
      </c>
      <c r="BA59">
        <v>2279</v>
      </c>
      <c r="BB59">
        <v>2278</v>
      </c>
      <c r="BC59">
        <v>2355</v>
      </c>
      <c r="BD59">
        <v>2373</v>
      </c>
      <c r="BE59">
        <v>2353</v>
      </c>
      <c r="BF59">
        <v>2374</v>
      </c>
      <c r="BG59">
        <v>2432</v>
      </c>
      <c r="BH59">
        <v>2434</v>
      </c>
      <c r="BI59">
        <v>2439</v>
      </c>
      <c r="BJ59">
        <v>2486</v>
      </c>
      <c r="BK59">
        <v>2443</v>
      </c>
      <c r="BL59">
        <v>2536</v>
      </c>
      <c r="BM59">
        <v>2497</v>
      </c>
      <c r="BN59">
        <v>2488</v>
      </c>
      <c r="BO59">
        <v>2538</v>
      </c>
      <c r="BP59">
        <v>2552</v>
      </c>
      <c r="BQ59">
        <v>2533</v>
      </c>
      <c r="BR59">
        <v>2568</v>
      </c>
      <c r="BS59">
        <v>2626</v>
      </c>
      <c r="BT59">
        <v>2619</v>
      </c>
      <c r="BU59">
        <v>2640</v>
      </c>
      <c r="BV59">
        <v>2590</v>
      </c>
      <c r="BW59">
        <v>2608</v>
      </c>
      <c r="BX59">
        <v>2635</v>
      </c>
      <c r="BY59">
        <v>2583</v>
      </c>
      <c r="BZ59">
        <v>2627</v>
      </c>
      <c r="CA59">
        <v>2638</v>
      </c>
      <c r="CB59">
        <v>2672</v>
      </c>
      <c r="CC59">
        <v>2672</v>
      </c>
      <c r="CD59">
        <v>2723</v>
      </c>
      <c r="CE59">
        <v>2699</v>
      </c>
      <c r="CF59">
        <v>2674</v>
      </c>
      <c r="CG59">
        <v>2686</v>
      </c>
      <c r="CH59">
        <v>2701</v>
      </c>
      <c r="CI59">
        <v>2740</v>
      </c>
      <c r="CJ59">
        <v>2701</v>
      </c>
      <c r="CK59">
        <v>2797</v>
      </c>
    </row>
    <row r="60" spans="2:89" x14ac:dyDescent="0.3">
      <c r="B60" s="77" t="s">
        <v>66</v>
      </c>
      <c r="C60">
        <v>141</v>
      </c>
      <c r="D60">
        <v>303</v>
      </c>
      <c r="E60">
        <v>383</v>
      </c>
      <c r="F60">
        <v>425</v>
      </c>
      <c r="G60">
        <v>437</v>
      </c>
      <c r="H60">
        <v>455</v>
      </c>
      <c r="I60">
        <v>453</v>
      </c>
      <c r="J60">
        <v>489</v>
      </c>
      <c r="K60">
        <v>473</v>
      </c>
      <c r="L60">
        <v>498</v>
      </c>
      <c r="M60">
        <v>508</v>
      </c>
      <c r="N60">
        <v>534</v>
      </c>
      <c r="O60">
        <v>579</v>
      </c>
      <c r="P60">
        <v>608</v>
      </c>
      <c r="Q60">
        <v>630</v>
      </c>
      <c r="R60">
        <v>660</v>
      </c>
      <c r="S60">
        <v>680</v>
      </c>
      <c r="T60">
        <v>729</v>
      </c>
      <c r="U60">
        <v>767</v>
      </c>
      <c r="V60">
        <v>792</v>
      </c>
      <c r="W60">
        <v>827</v>
      </c>
      <c r="X60">
        <v>852</v>
      </c>
      <c r="Y60">
        <v>873</v>
      </c>
      <c r="Z60">
        <v>891</v>
      </c>
      <c r="AA60">
        <v>903</v>
      </c>
      <c r="AB60">
        <v>944</v>
      </c>
      <c r="AC60">
        <v>981</v>
      </c>
      <c r="AD60">
        <v>975</v>
      </c>
      <c r="AE60">
        <v>1000</v>
      </c>
      <c r="AF60">
        <v>1059</v>
      </c>
      <c r="AG60">
        <v>1082</v>
      </c>
      <c r="AH60">
        <v>1116</v>
      </c>
      <c r="AI60">
        <v>1145</v>
      </c>
      <c r="AJ60">
        <v>1190</v>
      </c>
      <c r="AK60">
        <v>1228</v>
      </c>
      <c r="AL60">
        <v>1246</v>
      </c>
      <c r="AM60">
        <v>1265</v>
      </c>
      <c r="AN60">
        <v>1309</v>
      </c>
      <c r="AO60">
        <v>1322</v>
      </c>
      <c r="AP60">
        <v>1347</v>
      </c>
      <c r="AQ60">
        <v>1356</v>
      </c>
      <c r="AR60">
        <v>1406</v>
      </c>
      <c r="AS60">
        <v>1441</v>
      </c>
      <c r="AT60">
        <v>1433</v>
      </c>
      <c r="AU60">
        <v>1477</v>
      </c>
      <c r="AV60">
        <v>1489</v>
      </c>
      <c r="AW60">
        <v>1505</v>
      </c>
      <c r="AX60">
        <v>1515</v>
      </c>
      <c r="AY60">
        <v>1535</v>
      </c>
      <c r="AZ60">
        <v>1541</v>
      </c>
      <c r="BA60">
        <v>1551</v>
      </c>
      <c r="BB60">
        <v>1558</v>
      </c>
      <c r="BC60">
        <v>1591</v>
      </c>
      <c r="BD60">
        <v>1598</v>
      </c>
      <c r="BE60">
        <v>1607</v>
      </c>
      <c r="BF60">
        <v>1623</v>
      </c>
      <c r="BG60">
        <v>1629</v>
      </c>
      <c r="BH60">
        <v>1644</v>
      </c>
      <c r="BI60">
        <v>1660</v>
      </c>
      <c r="BJ60">
        <v>1665</v>
      </c>
      <c r="BK60">
        <v>1697</v>
      </c>
      <c r="BL60">
        <v>1700</v>
      </c>
      <c r="BM60">
        <v>1719</v>
      </c>
      <c r="BN60">
        <v>1727</v>
      </c>
      <c r="BO60">
        <v>1735</v>
      </c>
      <c r="BP60">
        <v>1702</v>
      </c>
      <c r="BQ60">
        <v>1729</v>
      </c>
      <c r="BR60">
        <v>1733</v>
      </c>
      <c r="BS60">
        <v>1697</v>
      </c>
      <c r="BT60">
        <v>1733</v>
      </c>
      <c r="BU60">
        <v>1707</v>
      </c>
      <c r="BV60">
        <v>1707</v>
      </c>
      <c r="BW60">
        <v>1694</v>
      </c>
      <c r="BX60">
        <v>1696</v>
      </c>
      <c r="BY60">
        <v>1695</v>
      </c>
      <c r="BZ60">
        <v>1726</v>
      </c>
      <c r="CA60">
        <v>1701</v>
      </c>
      <c r="CB60">
        <v>1738</v>
      </c>
      <c r="CC60">
        <v>1730</v>
      </c>
      <c r="CD60">
        <v>1726</v>
      </c>
      <c r="CE60">
        <v>1740</v>
      </c>
      <c r="CF60">
        <v>1739</v>
      </c>
      <c r="CG60">
        <v>1748</v>
      </c>
      <c r="CH60">
        <v>1777</v>
      </c>
      <c r="CI60">
        <v>1770</v>
      </c>
      <c r="CJ60">
        <v>1770</v>
      </c>
      <c r="CK60">
        <v>1814</v>
      </c>
    </row>
    <row r="61" spans="2:89" x14ac:dyDescent="0.3">
      <c r="B61" s="77" t="s">
        <v>67</v>
      </c>
      <c r="C61">
        <v>140</v>
      </c>
      <c r="D61">
        <v>235</v>
      </c>
      <c r="E61">
        <v>265</v>
      </c>
      <c r="F61">
        <v>290</v>
      </c>
      <c r="G61">
        <v>308</v>
      </c>
      <c r="H61">
        <v>331</v>
      </c>
      <c r="I61">
        <v>341</v>
      </c>
      <c r="J61">
        <v>364</v>
      </c>
      <c r="K61">
        <v>339</v>
      </c>
      <c r="L61">
        <v>371</v>
      </c>
      <c r="M61">
        <v>377</v>
      </c>
      <c r="N61">
        <v>406</v>
      </c>
      <c r="O61">
        <v>421</v>
      </c>
      <c r="P61">
        <v>443</v>
      </c>
      <c r="Q61">
        <v>463</v>
      </c>
      <c r="R61">
        <v>501</v>
      </c>
      <c r="S61">
        <v>510</v>
      </c>
      <c r="T61">
        <v>541</v>
      </c>
      <c r="U61">
        <v>560</v>
      </c>
      <c r="V61">
        <v>582</v>
      </c>
      <c r="W61">
        <v>607</v>
      </c>
      <c r="X61">
        <v>627</v>
      </c>
      <c r="Y61">
        <v>642</v>
      </c>
      <c r="Z61">
        <v>647</v>
      </c>
      <c r="AA61">
        <v>662</v>
      </c>
      <c r="AB61">
        <v>688</v>
      </c>
      <c r="AC61">
        <v>706</v>
      </c>
      <c r="AD61">
        <v>726</v>
      </c>
      <c r="AE61">
        <v>745</v>
      </c>
      <c r="AF61">
        <v>788</v>
      </c>
      <c r="AG61">
        <v>821</v>
      </c>
      <c r="AH61">
        <v>859</v>
      </c>
      <c r="AI61">
        <v>894</v>
      </c>
      <c r="AJ61">
        <v>921</v>
      </c>
      <c r="AK61">
        <v>961</v>
      </c>
      <c r="AL61">
        <v>977</v>
      </c>
      <c r="AM61">
        <v>995</v>
      </c>
      <c r="AN61">
        <v>1027</v>
      </c>
      <c r="AO61">
        <v>1054</v>
      </c>
      <c r="AP61">
        <v>1087</v>
      </c>
      <c r="AQ61">
        <v>1130</v>
      </c>
      <c r="AR61">
        <v>1143</v>
      </c>
      <c r="AS61">
        <v>1161</v>
      </c>
      <c r="AT61">
        <v>1185</v>
      </c>
      <c r="AU61">
        <v>1186</v>
      </c>
      <c r="AV61">
        <v>1203</v>
      </c>
      <c r="AW61">
        <v>1250</v>
      </c>
      <c r="AX61">
        <v>1248</v>
      </c>
      <c r="AY61">
        <v>1265</v>
      </c>
      <c r="AZ61">
        <v>1272</v>
      </c>
      <c r="BA61">
        <v>1296</v>
      </c>
      <c r="BB61">
        <v>1288</v>
      </c>
      <c r="BC61">
        <v>1299</v>
      </c>
      <c r="BD61">
        <v>1332</v>
      </c>
      <c r="BE61">
        <v>1340</v>
      </c>
      <c r="BF61">
        <v>1350</v>
      </c>
      <c r="BG61">
        <v>1354</v>
      </c>
      <c r="BH61">
        <v>1368</v>
      </c>
      <c r="BI61">
        <v>1394</v>
      </c>
      <c r="BJ61">
        <v>1404</v>
      </c>
      <c r="BK61">
        <v>1413</v>
      </c>
      <c r="BL61">
        <v>1425</v>
      </c>
      <c r="BM61">
        <v>1427</v>
      </c>
      <c r="BN61">
        <v>1436</v>
      </c>
      <c r="BO61">
        <v>1464</v>
      </c>
      <c r="BP61">
        <v>1433</v>
      </c>
      <c r="BQ61">
        <v>1487</v>
      </c>
      <c r="BR61">
        <v>1495</v>
      </c>
      <c r="BS61">
        <v>1515</v>
      </c>
      <c r="BT61">
        <v>1506</v>
      </c>
      <c r="BU61">
        <v>1513</v>
      </c>
      <c r="BV61">
        <v>1502</v>
      </c>
      <c r="BW61">
        <v>1495</v>
      </c>
      <c r="BX61">
        <v>1512</v>
      </c>
      <c r="BY61">
        <v>1521</v>
      </c>
      <c r="BZ61">
        <v>1527</v>
      </c>
      <c r="CA61">
        <v>1538</v>
      </c>
      <c r="CB61">
        <v>1542</v>
      </c>
      <c r="CC61">
        <v>1541</v>
      </c>
      <c r="CD61">
        <v>1528</v>
      </c>
      <c r="CE61">
        <v>1529</v>
      </c>
      <c r="CF61">
        <v>1526</v>
      </c>
      <c r="CG61">
        <v>1517</v>
      </c>
      <c r="CH61">
        <v>1521</v>
      </c>
      <c r="CI61">
        <v>1537</v>
      </c>
      <c r="CJ61">
        <v>1537</v>
      </c>
      <c r="CK61">
        <v>1601</v>
      </c>
    </row>
    <row r="62" spans="2:89" x14ac:dyDescent="0.3">
      <c r="B62" s="77" t="s">
        <v>68</v>
      </c>
      <c r="C62">
        <v>127</v>
      </c>
      <c r="D62">
        <v>249</v>
      </c>
      <c r="E62">
        <v>292</v>
      </c>
      <c r="F62">
        <v>321</v>
      </c>
      <c r="G62">
        <v>348</v>
      </c>
      <c r="H62">
        <v>378</v>
      </c>
      <c r="I62">
        <v>372</v>
      </c>
      <c r="J62">
        <v>393</v>
      </c>
      <c r="K62">
        <v>374</v>
      </c>
      <c r="L62">
        <v>380</v>
      </c>
      <c r="M62">
        <v>373</v>
      </c>
      <c r="N62">
        <v>372</v>
      </c>
      <c r="O62">
        <v>369</v>
      </c>
      <c r="P62">
        <v>375</v>
      </c>
      <c r="Q62">
        <v>374</v>
      </c>
      <c r="R62">
        <v>385</v>
      </c>
      <c r="S62">
        <v>377</v>
      </c>
      <c r="T62">
        <v>381</v>
      </c>
      <c r="U62">
        <v>383</v>
      </c>
      <c r="V62">
        <v>390</v>
      </c>
      <c r="W62">
        <v>403</v>
      </c>
      <c r="X62">
        <v>394</v>
      </c>
      <c r="Y62">
        <v>384</v>
      </c>
      <c r="Z62">
        <v>388</v>
      </c>
      <c r="AA62">
        <v>368</v>
      </c>
      <c r="AB62">
        <v>362</v>
      </c>
      <c r="AC62">
        <v>369</v>
      </c>
      <c r="AD62">
        <v>361</v>
      </c>
      <c r="AE62">
        <v>367</v>
      </c>
      <c r="AF62">
        <v>361</v>
      </c>
      <c r="AG62">
        <v>354</v>
      </c>
      <c r="AH62">
        <v>352</v>
      </c>
      <c r="AI62">
        <v>346</v>
      </c>
      <c r="AJ62">
        <v>351</v>
      </c>
      <c r="AK62">
        <v>349</v>
      </c>
      <c r="AL62">
        <v>340</v>
      </c>
      <c r="AM62">
        <v>338</v>
      </c>
      <c r="AN62">
        <v>355</v>
      </c>
      <c r="AO62">
        <v>343</v>
      </c>
      <c r="AP62">
        <v>347</v>
      </c>
      <c r="AQ62">
        <v>348</v>
      </c>
      <c r="AR62">
        <v>350</v>
      </c>
      <c r="AS62">
        <v>351</v>
      </c>
      <c r="AT62">
        <v>361</v>
      </c>
      <c r="AU62">
        <v>367</v>
      </c>
      <c r="AV62">
        <v>367</v>
      </c>
      <c r="AW62">
        <v>380</v>
      </c>
      <c r="AX62">
        <v>391</v>
      </c>
      <c r="AY62">
        <v>398</v>
      </c>
      <c r="AZ62">
        <v>413</v>
      </c>
      <c r="BA62">
        <v>432</v>
      </c>
      <c r="BB62">
        <v>424</v>
      </c>
      <c r="BC62">
        <v>447</v>
      </c>
      <c r="BD62">
        <v>457</v>
      </c>
      <c r="BE62">
        <v>466</v>
      </c>
      <c r="BF62">
        <v>481</v>
      </c>
      <c r="BG62">
        <v>481</v>
      </c>
      <c r="BH62">
        <v>499</v>
      </c>
      <c r="BI62">
        <v>498</v>
      </c>
      <c r="BJ62">
        <v>510</v>
      </c>
      <c r="BK62">
        <v>519</v>
      </c>
      <c r="BL62">
        <v>512</v>
      </c>
      <c r="BM62">
        <v>536</v>
      </c>
      <c r="BN62">
        <v>528</v>
      </c>
      <c r="BO62">
        <v>545</v>
      </c>
      <c r="BP62">
        <v>535</v>
      </c>
      <c r="BQ62">
        <v>565</v>
      </c>
      <c r="BR62">
        <v>557</v>
      </c>
      <c r="BS62">
        <v>554</v>
      </c>
      <c r="BT62">
        <v>565</v>
      </c>
      <c r="BU62">
        <v>558</v>
      </c>
      <c r="BV62">
        <v>556</v>
      </c>
      <c r="BW62">
        <v>556</v>
      </c>
      <c r="BX62">
        <v>569</v>
      </c>
      <c r="BY62">
        <v>565</v>
      </c>
      <c r="BZ62">
        <v>530</v>
      </c>
      <c r="CA62">
        <v>517</v>
      </c>
      <c r="CB62">
        <v>556</v>
      </c>
      <c r="CC62">
        <v>531</v>
      </c>
      <c r="CD62">
        <v>542</v>
      </c>
      <c r="CE62">
        <v>533</v>
      </c>
      <c r="CF62">
        <v>534</v>
      </c>
      <c r="CG62">
        <v>543</v>
      </c>
      <c r="CH62">
        <v>565</v>
      </c>
      <c r="CI62">
        <v>568</v>
      </c>
      <c r="CJ62">
        <v>545</v>
      </c>
      <c r="CK62">
        <v>473</v>
      </c>
    </row>
    <row r="63" spans="2:89" x14ac:dyDescent="0.3">
      <c r="B63" s="77" t="s">
        <v>69</v>
      </c>
      <c r="C63">
        <v>165</v>
      </c>
      <c r="D63">
        <v>214</v>
      </c>
      <c r="E63">
        <v>241</v>
      </c>
      <c r="F63">
        <v>282</v>
      </c>
      <c r="G63">
        <v>296</v>
      </c>
      <c r="H63">
        <v>320</v>
      </c>
      <c r="I63">
        <v>330</v>
      </c>
      <c r="J63">
        <v>351</v>
      </c>
      <c r="K63">
        <v>337</v>
      </c>
      <c r="L63">
        <v>349</v>
      </c>
      <c r="M63">
        <v>349</v>
      </c>
      <c r="N63">
        <v>352</v>
      </c>
      <c r="O63">
        <v>350</v>
      </c>
      <c r="P63">
        <v>345</v>
      </c>
      <c r="Q63">
        <v>334</v>
      </c>
      <c r="R63">
        <v>355</v>
      </c>
      <c r="S63">
        <v>343</v>
      </c>
      <c r="T63">
        <v>344</v>
      </c>
      <c r="U63">
        <v>333</v>
      </c>
      <c r="V63">
        <v>344</v>
      </c>
      <c r="W63">
        <v>333</v>
      </c>
      <c r="X63">
        <v>322</v>
      </c>
      <c r="Y63">
        <v>319</v>
      </c>
      <c r="Z63">
        <v>335</v>
      </c>
      <c r="AA63">
        <v>321</v>
      </c>
      <c r="AB63">
        <v>328</v>
      </c>
      <c r="AC63">
        <v>310</v>
      </c>
      <c r="AD63">
        <v>308</v>
      </c>
      <c r="AE63">
        <v>307</v>
      </c>
      <c r="AF63">
        <v>302</v>
      </c>
      <c r="AG63">
        <v>308</v>
      </c>
      <c r="AH63">
        <v>300</v>
      </c>
      <c r="AI63">
        <v>299</v>
      </c>
      <c r="AJ63">
        <v>304</v>
      </c>
      <c r="AK63">
        <v>306</v>
      </c>
      <c r="AL63">
        <v>300</v>
      </c>
      <c r="AM63">
        <v>301</v>
      </c>
      <c r="AN63">
        <v>309</v>
      </c>
      <c r="AO63">
        <v>304</v>
      </c>
      <c r="AP63">
        <v>293</v>
      </c>
      <c r="AQ63">
        <v>291</v>
      </c>
      <c r="AR63">
        <v>293</v>
      </c>
      <c r="AS63">
        <v>302</v>
      </c>
      <c r="AT63">
        <v>305</v>
      </c>
      <c r="AU63">
        <v>315</v>
      </c>
      <c r="AV63">
        <v>326</v>
      </c>
      <c r="AW63">
        <v>327</v>
      </c>
      <c r="AX63">
        <v>340</v>
      </c>
      <c r="AY63">
        <v>346</v>
      </c>
      <c r="AZ63">
        <v>323</v>
      </c>
      <c r="BA63">
        <v>331</v>
      </c>
      <c r="BB63">
        <v>344</v>
      </c>
      <c r="BC63">
        <v>361</v>
      </c>
      <c r="BD63">
        <v>368</v>
      </c>
      <c r="BE63">
        <v>360</v>
      </c>
      <c r="BF63">
        <v>381</v>
      </c>
      <c r="BG63">
        <v>372</v>
      </c>
      <c r="BH63">
        <v>375</v>
      </c>
      <c r="BI63">
        <v>390</v>
      </c>
      <c r="BJ63">
        <v>396</v>
      </c>
      <c r="BK63">
        <v>405</v>
      </c>
      <c r="BL63">
        <v>390</v>
      </c>
      <c r="BM63">
        <v>403</v>
      </c>
      <c r="BN63">
        <v>399</v>
      </c>
      <c r="BO63">
        <v>419</v>
      </c>
      <c r="BP63">
        <v>423</v>
      </c>
      <c r="BQ63">
        <v>437</v>
      </c>
      <c r="BR63">
        <v>421</v>
      </c>
      <c r="BS63">
        <v>435</v>
      </c>
      <c r="BT63">
        <v>443</v>
      </c>
      <c r="BU63">
        <v>426</v>
      </c>
      <c r="BV63">
        <v>431</v>
      </c>
      <c r="BW63">
        <v>424</v>
      </c>
      <c r="BX63">
        <v>431</v>
      </c>
      <c r="BY63">
        <v>429</v>
      </c>
      <c r="BZ63">
        <v>424</v>
      </c>
      <c r="CA63">
        <v>406</v>
      </c>
      <c r="CB63">
        <v>416</v>
      </c>
      <c r="CC63">
        <v>414</v>
      </c>
      <c r="CD63">
        <v>436</v>
      </c>
      <c r="CE63">
        <v>427</v>
      </c>
      <c r="CF63">
        <v>424</v>
      </c>
      <c r="CG63">
        <v>436</v>
      </c>
      <c r="CH63">
        <v>436</v>
      </c>
      <c r="CI63">
        <v>444</v>
      </c>
      <c r="CJ63">
        <v>447</v>
      </c>
      <c r="CK63">
        <v>401</v>
      </c>
    </row>
    <row r="64" spans="2:89" x14ac:dyDescent="0.3">
      <c r="B64" s="77" t="s">
        <v>70</v>
      </c>
      <c r="C64">
        <v>142</v>
      </c>
      <c r="D64">
        <v>302</v>
      </c>
      <c r="E64">
        <v>376</v>
      </c>
      <c r="F64">
        <v>422</v>
      </c>
      <c r="G64">
        <v>444</v>
      </c>
      <c r="H64">
        <v>478</v>
      </c>
      <c r="I64">
        <v>494</v>
      </c>
      <c r="J64">
        <v>512</v>
      </c>
      <c r="K64">
        <v>491</v>
      </c>
      <c r="L64">
        <v>502</v>
      </c>
      <c r="M64">
        <v>500</v>
      </c>
      <c r="N64">
        <v>511</v>
      </c>
      <c r="O64">
        <v>515</v>
      </c>
      <c r="P64">
        <v>517</v>
      </c>
      <c r="Q64">
        <v>506</v>
      </c>
      <c r="R64">
        <v>516</v>
      </c>
      <c r="S64">
        <v>504</v>
      </c>
      <c r="T64">
        <v>506</v>
      </c>
      <c r="U64">
        <v>509</v>
      </c>
      <c r="V64">
        <v>484</v>
      </c>
      <c r="W64">
        <v>489</v>
      </c>
      <c r="X64">
        <v>463</v>
      </c>
      <c r="Y64">
        <v>460</v>
      </c>
      <c r="Z64">
        <v>451</v>
      </c>
      <c r="AA64">
        <v>458</v>
      </c>
      <c r="AB64">
        <v>452</v>
      </c>
      <c r="AC64">
        <v>448</v>
      </c>
      <c r="AD64">
        <v>442</v>
      </c>
      <c r="AE64">
        <v>414</v>
      </c>
      <c r="AF64">
        <v>409</v>
      </c>
      <c r="AG64">
        <v>407</v>
      </c>
      <c r="AH64">
        <v>393</v>
      </c>
      <c r="AI64">
        <v>369</v>
      </c>
      <c r="AJ64">
        <v>363</v>
      </c>
      <c r="AK64">
        <v>374</v>
      </c>
      <c r="AL64">
        <v>349</v>
      </c>
      <c r="AM64">
        <v>349</v>
      </c>
      <c r="AN64">
        <v>348</v>
      </c>
      <c r="AO64">
        <v>327</v>
      </c>
      <c r="AP64">
        <v>328</v>
      </c>
      <c r="AQ64">
        <v>327</v>
      </c>
      <c r="AR64">
        <v>323</v>
      </c>
      <c r="AS64">
        <v>318</v>
      </c>
      <c r="AT64">
        <v>318</v>
      </c>
      <c r="AU64">
        <v>316</v>
      </c>
      <c r="AV64">
        <v>324</v>
      </c>
      <c r="AW64">
        <v>319</v>
      </c>
      <c r="AX64">
        <v>313</v>
      </c>
      <c r="AY64">
        <v>315</v>
      </c>
      <c r="AZ64">
        <v>304</v>
      </c>
      <c r="BA64">
        <v>322</v>
      </c>
      <c r="BB64">
        <v>315</v>
      </c>
      <c r="BC64">
        <v>336</v>
      </c>
      <c r="BD64">
        <v>338</v>
      </c>
      <c r="BE64">
        <v>333</v>
      </c>
      <c r="BF64">
        <v>349</v>
      </c>
      <c r="BG64">
        <v>347</v>
      </c>
      <c r="BH64">
        <v>349</v>
      </c>
      <c r="BI64">
        <v>359</v>
      </c>
      <c r="BJ64">
        <v>375</v>
      </c>
      <c r="BK64">
        <v>371</v>
      </c>
      <c r="BL64">
        <v>378</v>
      </c>
      <c r="BM64">
        <v>388</v>
      </c>
      <c r="BN64">
        <v>381</v>
      </c>
      <c r="BO64">
        <v>389</v>
      </c>
      <c r="BP64">
        <v>384</v>
      </c>
      <c r="BQ64">
        <v>415</v>
      </c>
      <c r="BR64">
        <v>404</v>
      </c>
      <c r="BS64">
        <v>413</v>
      </c>
      <c r="BT64">
        <v>411</v>
      </c>
      <c r="BU64">
        <v>406</v>
      </c>
      <c r="BV64">
        <v>408</v>
      </c>
      <c r="BW64">
        <v>404</v>
      </c>
      <c r="BX64">
        <v>410</v>
      </c>
      <c r="BY64">
        <v>411</v>
      </c>
      <c r="BZ64">
        <v>422</v>
      </c>
      <c r="CA64">
        <v>416</v>
      </c>
      <c r="CB64">
        <v>407</v>
      </c>
      <c r="CC64">
        <v>404</v>
      </c>
      <c r="CD64">
        <v>426</v>
      </c>
      <c r="CE64">
        <v>417</v>
      </c>
      <c r="CF64">
        <v>423</v>
      </c>
      <c r="CG64">
        <v>422</v>
      </c>
      <c r="CH64">
        <v>438</v>
      </c>
      <c r="CI64">
        <v>434</v>
      </c>
      <c r="CJ64">
        <v>424</v>
      </c>
      <c r="CK64">
        <v>441</v>
      </c>
    </row>
    <row r="65" spans="2:89" x14ac:dyDescent="0.3">
      <c r="B65" s="77" t="s">
        <v>71</v>
      </c>
      <c r="C65">
        <v>133</v>
      </c>
      <c r="D65">
        <v>212</v>
      </c>
      <c r="E65">
        <v>269</v>
      </c>
      <c r="F65">
        <v>284</v>
      </c>
      <c r="G65">
        <v>301</v>
      </c>
      <c r="H65">
        <v>334</v>
      </c>
      <c r="I65">
        <v>350</v>
      </c>
      <c r="J65">
        <v>367</v>
      </c>
      <c r="K65">
        <v>363</v>
      </c>
      <c r="L65">
        <v>371</v>
      </c>
      <c r="M65">
        <v>363</v>
      </c>
      <c r="N65">
        <v>376</v>
      </c>
      <c r="O65">
        <v>370</v>
      </c>
      <c r="P65">
        <v>375</v>
      </c>
      <c r="Q65">
        <v>362</v>
      </c>
      <c r="R65">
        <v>363</v>
      </c>
      <c r="S65">
        <v>348</v>
      </c>
      <c r="T65">
        <v>352</v>
      </c>
      <c r="U65">
        <v>347</v>
      </c>
      <c r="V65">
        <v>357</v>
      </c>
      <c r="W65">
        <v>342</v>
      </c>
      <c r="X65">
        <v>338</v>
      </c>
      <c r="Y65">
        <v>336</v>
      </c>
      <c r="Z65">
        <v>330</v>
      </c>
      <c r="AA65">
        <v>310</v>
      </c>
      <c r="AB65">
        <v>316</v>
      </c>
      <c r="AC65">
        <v>311</v>
      </c>
      <c r="AD65">
        <v>312</v>
      </c>
      <c r="AE65">
        <v>303</v>
      </c>
      <c r="AF65">
        <v>291</v>
      </c>
      <c r="AG65">
        <v>279</v>
      </c>
      <c r="AH65">
        <v>272</v>
      </c>
      <c r="AI65">
        <v>263</v>
      </c>
      <c r="AJ65">
        <v>257</v>
      </c>
      <c r="AK65">
        <v>254</v>
      </c>
      <c r="AL65">
        <v>241</v>
      </c>
      <c r="AM65">
        <v>237</v>
      </c>
      <c r="AN65">
        <v>239</v>
      </c>
      <c r="AO65">
        <v>229</v>
      </c>
      <c r="AP65">
        <v>216</v>
      </c>
      <c r="AQ65">
        <v>219</v>
      </c>
      <c r="AR65">
        <v>223</v>
      </c>
      <c r="AS65">
        <v>212</v>
      </c>
      <c r="AT65">
        <v>210</v>
      </c>
      <c r="AU65">
        <v>211</v>
      </c>
      <c r="AV65">
        <v>214</v>
      </c>
      <c r="AW65">
        <v>219</v>
      </c>
      <c r="AX65">
        <v>223</v>
      </c>
      <c r="AY65">
        <v>216</v>
      </c>
      <c r="AZ65">
        <v>217</v>
      </c>
      <c r="BA65">
        <v>211</v>
      </c>
      <c r="BB65">
        <v>213</v>
      </c>
      <c r="BC65">
        <v>232</v>
      </c>
      <c r="BD65">
        <v>242</v>
      </c>
      <c r="BE65">
        <v>242</v>
      </c>
      <c r="BF65">
        <v>248</v>
      </c>
      <c r="BG65">
        <v>255</v>
      </c>
      <c r="BH65">
        <v>256</v>
      </c>
      <c r="BI65">
        <v>266</v>
      </c>
      <c r="BJ65">
        <v>273</v>
      </c>
      <c r="BK65">
        <v>273</v>
      </c>
      <c r="BL65">
        <v>272</v>
      </c>
      <c r="BM65">
        <v>296</v>
      </c>
      <c r="BN65">
        <v>285</v>
      </c>
      <c r="BO65">
        <v>299</v>
      </c>
      <c r="BP65">
        <v>304</v>
      </c>
      <c r="BQ65">
        <v>307</v>
      </c>
      <c r="BR65">
        <v>320</v>
      </c>
      <c r="BS65">
        <v>318</v>
      </c>
      <c r="BT65">
        <v>318</v>
      </c>
      <c r="BU65">
        <v>324</v>
      </c>
      <c r="BV65">
        <v>337</v>
      </c>
      <c r="BW65">
        <v>333</v>
      </c>
      <c r="BX65">
        <v>329</v>
      </c>
      <c r="BY65">
        <v>335</v>
      </c>
      <c r="BZ65">
        <v>348</v>
      </c>
      <c r="CA65">
        <v>342</v>
      </c>
      <c r="CB65">
        <v>342</v>
      </c>
      <c r="CC65">
        <v>338</v>
      </c>
      <c r="CD65">
        <v>352</v>
      </c>
      <c r="CE65">
        <v>347</v>
      </c>
      <c r="CF65">
        <v>338</v>
      </c>
      <c r="CG65">
        <v>341</v>
      </c>
      <c r="CH65">
        <v>345</v>
      </c>
      <c r="CI65">
        <v>358</v>
      </c>
      <c r="CJ65">
        <v>363</v>
      </c>
      <c r="CK65">
        <v>362</v>
      </c>
    </row>
    <row r="66" spans="2:89" x14ac:dyDescent="0.3">
      <c r="B66" s="77" t="s">
        <v>72</v>
      </c>
      <c r="C66">
        <v>101</v>
      </c>
      <c r="D66">
        <v>190</v>
      </c>
      <c r="E66">
        <v>223</v>
      </c>
      <c r="F66">
        <v>245</v>
      </c>
      <c r="G66">
        <v>262</v>
      </c>
      <c r="H66">
        <v>266</v>
      </c>
      <c r="I66">
        <v>283</v>
      </c>
      <c r="J66">
        <v>293</v>
      </c>
      <c r="K66">
        <v>296</v>
      </c>
      <c r="L66">
        <v>285</v>
      </c>
      <c r="M66">
        <v>289</v>
      </c>
      <c r="N66">
        <v>295</v>
      </c>
      <c r="O66">
        <v>299</v>
      </c>
      <c r="P66">
        <v>293</v>
      </c>
      <c r="Q66">
        <v>287</v>
      </c>
      <c r="R66">
        <v>301</v>
      </c>
      <c r="S66">
        <v>281</v>
      </c>
      <c r="T66">
        <v>290</v>
      </c>
      <c r="U66">
        <v>291</v>
      </c>
      <c r="V66">
        <v>291</v>
      </c>
      <c r="W66">
        <v>293</v>
      </c>
      <c r="X66">
        <v>283</v>
      </c>
      <c r="Y66">
        <v>284</v>
      </c>
      <c r="Z66">
        <v>282</v>
      </c>
      <c r="AA66">
        <v>285</v>
      </c>
      <c r="AB66">
        <v>288</v>
      </c>
      <c r="AC66">
        <v>288</v>
      </c>
      <c r="AD66">
        <v>286</v>
      </c>
      <c r="AE66">
        <v>275</v>
      </c>
      <c r="AF66">
        <v>287</v>
      </c>
      <c r="AG66">
        <v>302</v>
      </c>
      <c r="AH66">
        <v>303</v>
      </c>
      <c r="AI66">
        <v>319</v>
      </c>
      <c r="AJ66">
        <v>327</v>
      </c>
      <c r="AK66">
        <v>322</v>
      </c>
      <c r="AL66">
        <v>349</v>
      </c>
      <c r="AM66">
        <v>344</v>
      </c>
      <c r="AN66">
        <v>363</v>
      </c>
      <c r="AO66">
        <v>360</v>
      </c>
      <c r="AP66">
        <v>389</v>
      </c>
      <c r="AQ66">
        <v>388</v>
      </c>
      <c r="AR66">
        <v>399</v>
      </c>
      <c r="AS66">
        <v>396</v>
      </c>
      <c r="AT66">
        <v>412</v>
      </c>
      <c r="AU66">
        <v>410</v>
      </c>
      <c r="AV66">
        <v>407</v>
      </c>
      <c r="AW66">
        <v>417</v>
      </c>
      <c r="AX66">
        <v>418</v>
      </c>
      <c r="AY66">
        <v>426</v>
      </c>
      <c r="AZ66">
        <v>416</v>
      </c>
      <c r="BA66">
        <v>425</v>
      </c>
      <c r="BB66">
        <v>442</v>
      </c>
      <c r="BC66">
        <v>449</v>
      </c>
      <c r="BD66">
        <v>462</v>
      </c>
      <c r="BE66">
        <v>464</v>
      </c>
      <c r="BF66">
        <v>471</v>
      </c>
      <c r="BG66">
        <v>478</v>
      </c>
      <c r="BH66">
        <v>488</v>
      </c>
      <c r="BI66">
        <v>498</v>
      </c>
      <c r="BJ66">
        <v>504</v>
      </c>
      <c r="BK66">
        <v>517</v>
      </c>
      <c r="BL66">
        <v>530</v>
      </c>
      <c r="BM66">
        <v>530</v>
      </c>
      <c r="BN66">
        <v>536</v>
      </c>
      <c r="BO66">
        <v>553</v>
      </c>
      <c r="BP66">
        <v>577</v>
      </c>
      <c r="BQ66">
        <v>589</v>
      </c>
      <c r="BR66">
        <v>604</v>
      </c>
      <c r="BS66">
        <v>612</v>
      </c>
      <c r="BT66">
        <v>624</v>
      </c>
      <c r="BU66">
        <v>646</v>
      </c>
      <c r="BV66">
        <v>661</v>
      </c>
      <c r="BW66">
        <v>667</v>
      </c>
      <c r="BX66">
        <v>669</v>
      </c>
      <c r="BY66">
        <v>684</v>
      </c>
      <c r="BZ66">
        <v>690</v>
      </c>
      <c r="CA66">
        <v>697</v>
      </c>
      <c r="CB66">
        <v>707</v>
      </c>
      <c r="CC66">
        <v>726</v>
      </c>
      <c r="CD66">
        <v>736</v>
      </c>
      <c r="CE66">
        <v>744</v>
      </c>
      <c r="CF66">
        <v>753</v>
      </c>
      <c r="CG66">
        <v>767</v>
      </c>
      <c r="CH66">
        <v>775</v>
      </c>
      <c r="CI66">
        <v>788</v>
      </c>
      <c r="CJ66">
        <v>807</v>
      </c>
      <c r="CK66">
        <v>991</v>
      </c>
    </row>
    <row r="67" spans="2:89" x14ac:dyDescent="0.3">
      <c r="B67" s="77" t="s">
        <v>73</v>
      </c>
      <c r="C67">
        <v>192</v>
      </c>
      <c r="D67">
        <v>283</v>
      </c>
      <c r="E67">
        <v>334</v>
      </c>
      <c r="F67">
        <v>352</v>
      </c>
      <c r="G67">
        <v>392</v>
      </c>
      <c r="H67">
        <v>425</v>
      </c>
      <c r="I67">
        <v>430</v>
      </c>
      <c r="J67">
        <v>433</v>
      </c>
      <c r="K67">
        <v>432</v>
      </c>
      <c r="L67">
        <v>424</v>
      </c>
      <c r="M67">
        <v>424</v>
      </c>
      <c r="N67">
        <v>428</v>
      </c>
      <c r="O67">
        <v>441</v>
      </c>
      <c r="P67">
        <v>432</v>
      </c>
      <c r="Q67">
        <v>425</v>
      </c>
      <c r="R67">
        <v>441</v>
      </c>
      <c r="S67">
        <v>429</v>
      </c>
      <c r="T67">
        <v>437</v>
      </c>
      <c r="U67">
        <v>429</v>
      </c>
      <c r="V67">
        <v>417</v>
      </c>
      <c r="W67">
        <v>423</v>
      </c>
      <c r="X67">
        <v>418</v>
      </c>
      <c r="Y67">
        <v>429</v>
      </c>
      <c r="Z67">
        <v>423</v>
      </c>
      <c r="AA67">
        <v>429</v>
      </c>
      <c r="AB67">
        <v>431</v>
      </c>
      <c r="AC67">
        <v>424</v>
      </c>
      <c r="AD67">
        <v>428</v>
      </c>
      <c r="AE67">
        <v>412</v>
      </c>
      <c r="AF67">
        <v>429</v>
      </c>
      <c r="AG67">
        <v>425</v>
      </c>
      <c r="AH67">
        <v>435</v>
      </c>
      <c r="AI67">
        <v>453</v>
      </c>
      <c r="AJ67">
        <v>454</v>
      </c>
      <c r="AK67">
        <v>446</v>
      </c>
      <c r="AL67">
        <v>494</v>
      </c>
      <c r="AM67">
        <v>487</v>
      </c>
      <c r="AN67">
        <v>494</v>
      </c>
      <c r="AO67">
        <v>506</v>
      </c>
      <c r="AP67">
        <v>507</v>
      </c>
      <c r="AQ67">
        <v>501</v>
      </c>
      <c r="AR67">
        <v>515</v>
      </c>
      <c r="AS67">
        <v>521</v>
      </c>
      <c r="AT67">
        <v>539</v>
      </c>
      <c r="AU67">
        <v>554</v>
      </c>
      <c r="AV67">
        <v>566</v>
      </c>
      <c r="AW67">
        <v>561</v>
      </c>
      <c r="AX67">
        <v>545</v>
      </c>
      <c r="AY67">
        <v>582</v>
      </c>
      <c r="AZ67">
        <v>574</v>
      </c>
      <c r="BA67">
        <v>580</v>
      </c>
      <c r="BB67">
        <v>604</v>
      </c>
      <c r="BC67">
        <v>614</v>
      </c>
      <c r="BD67">
        <v>617</v>
      </c>
      <c r="BE67">
        <v>636</v>
      </c>
      <c r="BF67">
        <v>628</v>
      </c>
      <c r="BG67">
        <v>660</v>
      </c>
      <c r="BH67">
        <v>664</v>
      </c>
      <c r="BI67">
        <v>672</v>
      </c>
      <c r="BJ67">
        <v>685</v>
      </c>
      <c r="BK67">
        <v>702</v>
      </c>
      <c r="BL67">
        <v>722</v>
      </c>
      <c r="BM67">
        <v>743</v>
      </c>
      <c r="BN67">
        <v>748</v>
      </c>
      <c r="BO67">
        <v>764</v>
      </c>
      <c r="BP67">
        <v>767</v>
      </c>
      <c r="BQ67">
        <v>788</v>
      </c>
      <c r="BR67">
        <v>807</v>
      </c>
      <c r="BS67">
        <v>819</v>
      </c>
      <c r="BT67">
        <v>827</v>
      </c>
      <c r="BU67">
        <v>844</v>
      </c>
      <c r="BV67">
        <v>855</v>
      </c>
      <c r="BW67">
        <v>859</v>
      </c>
      <c r="BX67">
        <v>868</v>
      </c>
      <c r="BY67">
        <v>877</v>
      </c>
      <c r="BZ67">
        <v>887</v>
      </c>
      <c r="CA67">
        <v>889</v>
      </c>
      <c r="CB67">
        <v>908</v>
      </c>
      <c r="CC67">
        <v>909</v>
      </c>
      <c r="CD67">
        <v>941</v>
      </c>
      <c r="CE67">
        <v>969</v>
      </c>
      <c r="CF67">
        <v>981</v>
      </c>
      <c r="CG67">
        <v>1014</v>
      </c>
      <c r="CH67">
        <v>1061</v>
      </c>
      <c r="CI67">
        <v>1075</v>
      </c>
      <c r="CJ67">
        <v>1092</v>
      </c>
      <c r="CK67">
        <v>1325</v>
      </c>
    </row>
    <row r="68" spans="2:89" x14ac:dyDescent="0.3">
      <c r="B68" s="77" t="s">
        <v>74</v>
      </c>
      <c r="C68">
        <v>108</v>
      </c>
      <c r="D68">
        <v>243</v>
      </c>
      <c r="E68">
        <v>288</v>
      </c>
      <c r="F68">
        <v>322</v>
      </c>
      <c r="G68">
        <v>344</v>
      </c>
      <c r="H68">
        <v>358</v>
      </c>
      <c r="I68">
        <v>374</v>
      </c>
      <c r="J68">
        <v>374</v>
      </c>
      <c r="K68">
        <v>376</v>
      </c>
      <c r="L68">
        <v>370</v>
      </c>
      <c r="M68">
        <v>384</v>
      </c>
      <c r="N68">
        <v>382</v>
      </c>
      <c r="O68">
        <v>399</v>
      </c>
      <c r="P68">
        <v>410</v>
      </c>
      <c r="Q68">
        <v>410</v>
      </c>
      <c r="R68">
        <v>428</v>
      </c>
      <c r="S68">
        <v>416</v>
      </c>
      <c r="T68">
        <v>432</v>
      </c>
      <c r="U68">
        <v>438</v>
      </c>
      <c r="V68">
        <v>445</v>
      </c>
      <c r="W68">
        <v>447</v>
      </c>
      <c r="X68">
        <v>452</v>
      </c>
      <c r="Y68">
        <v>448</v>
      </c>
      <c r="Z68">
        <v>458</v>
      </c>
      <c r="AA68">
        <v>456</v>
      </c>
      <c r="AB68">
        <v>453</v>
      </c>
      <c r="AC68">
        <v>456</v>
      </c>
      <c r="AD68">
        <v>459</v>
      </c>
      <c r="AE68">
        <v>450</v>
      </c>
      <c r="AF68">
        <v>451</v>
      </c>
      <c r="AG68">
        <v>449</v>
      </c>
      <c r="AH68">
        <v>446</v>
      </c>
      <c r="AI68">
        <v>428</v>
      </c>
      <c r="AJ68">
        <v>429</v>
      </c>
      <c r="AK68">
        <v>403</v>
      </c>
      <c r="AL68">
        <v>404</v>
      </c>
      <c r="AM68">
        <v>387</v>
      </c>
      <c r="AN68">
        <v>390</v>
      </c>
      <c r="AO68">
        <v>372</v>
      </c>
      <c r="AP68">
        <v>356</v>
      </c>
      <c r="AQ68">
        <v>352</v>
      </c>
      <c r="AR68">
        <v>361</v>
      </c>
      <c r="AS68">
        <v>361</v>
      </c>
      <c r="AT68">
        <v>358</v>
      </c>
      <c r="AU68">
        <v>350</v>
      </c>
      <c r="AV68">
        <v>343</v>
      </c>
      <c r="AW68">
        <v>340</v>
      </c>
      <c r="AX68">
        <v>324</v>
      </c>
      <c r="AY68">
        <v>347</v>
      </c>
      <c r="AZ68">
        <v>319</v>
      </c>
      <c r="BA68">
        <v>319</v>
      </c>
      <c r="BB68">
        <v>335</v>
      </c>
      <c r="BC68">
        <v>323</v>
      </c>
      <c r="BD68">
        <v>318</v>
      </c>
      <c r="BE68">
        <v>328</v>
      </c>
      <c r="BF68">
        <v>318</v>
      </c>
      <c r="BG68">
        <v>323</v>
      </c>
      <c r="BH68">
        <v>313</v>
      </c>
      <c r="BI68">
        <v>322</v>
      </c>
      <c r="BJ68">
        <v>315</v>
      </c>
      <c r="BK68">
        <v>316</v>
      </c>
      <c r="BL68">
        <v>314</v>
      </c>
      <c r="BM68">
        <v>323</v>
      </c>
      <c r="BN68">
        <v>323</v>
      </c>
      <c r="BO68">
        <v>328</v>
      </c>
      <c r="BP68">
        <v>326</v>
      </c>
      <c r="BQ68">
        <v>326</v>
      </c>
      <c r="BR68">
        <v>331</v>
      </c>
      <c r="BS68">
        <v>342</v>
      </c>
      <c r="BT68">
        <v>342</v>
      </c>
      <c r="BU68">
        <v>345</v>
      </c>
      <c r="BV68">
        <v>353</v>
      </c>
      <c r="BW68">
        <v>348</v>
      </c>
      <c r="BX68">
        <v>352</v>
      </c>
      <c r="BY68">
        <v>349</v>
      </c>
      <c r="BZ68">
        <v>348</v>
      </c>
      <c r="CA68">
        <v>345</v>
      </c>
      <c r="CB68">
        <v>354</v>
      </c>
      <c r="CC68">
        <v>364</v>
      </c>
      <c r="CD68">
        <v>368</v>
      </c>
      <c r="CE68">
        <v>370</v>
      </c>
      <c r="CF68">
        <v>366</v>
      </c>
      <c r="CG68">
        <v>386</v>
      </c>
      <c r="CH68">
        <v>396</v>
      </c>
      <c r="CI68">
        <v>388</v>
      </c>
      <c r="CJ68">
        <v>395</v>
      </c>
      <c r="CK68">
        <v>372</v>
      </c>
    </row>
    <row r="69" spans="2:89" x14ac:dyDescent="0.3">
      <c r="B69" s="77" t="s">
        <v>75</v>
      </c>
      <c r="C69">
        <v>214</v>
      </c>
      <c r="D69">
        <v>269</v>
      </c>
      <c r="E69">
        <v>300</v>
      </c>
      <c r="F69">
        <v>307</v>
      </c>
      <c r="G69">
        <v>325</v>
      </c>
      <c r="H69">
        <v>342</v>
      </c>
      <c r="I69">
        <v>358</v>
      </c>
      <c r="J69">
        <v>275</v>
      </c>
      <c r="K69">
        <v>359</v>
      </c>
      <c r="L69">
        <v>355</v>
      </c>
      <c r="M69">
        <v>363</v>
      </c>
      <c r="N69">
        <v>366</v>
      </c>
      <c r="O69">
        <v>383</v>
      </c>
      <c r="P69">
        <v>381</v>
      </c>
      <c r="Q69">
        <v>375</v>
      </c>
      <c r="R69">
        <v>396</v>
      </c>
      <c r="S69">
        <v>394</v>
      </c>
      <c r="T69">
        <v>398</v>
      </c>
      <c r="U69">
        <v>389</v>
      </c>
      <c r="V69">
        <v>386</v>
      </c>
      <c r="W69">
        <v>377</v>
      </c>
      <c r="X69">
        <v>386</v>
      </c>
      <c r="Y69">
        <v>388</v>
      </c>
      <c r="Z69">
        <v>395</v>
      </c>
      <c r="AA69">
        <v>391</v>
      </c>
      <c r="AB69">
        <v>390</v>
      </c>
      <c r="AC69">
        <v>396</v>
      </c>
      <c r="AD69">
        <v>397</v>
      </c>
      <c r="AE69">
        <v>388</v>
      </c>
      <c r="AF69">
        <v>379</v>
      </c>
      <c r="AG69">
        <v>382</v>
      </c>
      <c r="AH69">
        <v>377</v>
      </c>
      <c r="AI69">
        <v>356</v>
      </c>
      <c r="AJ69">
        <v>353</v>
      </c>
      <c r="AK69">
        <v>338</v>
      </c>
      <c r="AL69">
        <v>351</v>
      </c>
      <c r="AM69">
        <v>344</v>
      </c>
      <c r="AN69">
        <v>350</v>
      </c>
      <c r="AO69">
        <v>330</v>
      </c>
      <c r="AP69">
        <v>326</v>
      </c>
      <c r="AQ69">
        <v>336</v>
      </c>
      <c r="AR69">
        <v>328</v>
      </c>
      <c r="AS69">
        <v>318</v>
      </c>
      <c r="AT69">
        <v>316</v>
      </c>
      <c r="AU69">
        <v>310</v>
      </c>
      <c r="AV69">
        <v>304</v>
      </c>
      <c r="AW69">
        <v>304</v>
      </c>
      <c r="AX69">
        <v>302</v>
      </c>
      <c r="AY69">
        <v>327</v>
      </c>
      <c r="AZ69">
        <v>311</v>
      </c>
      <c r="BA69">
        <v>317</v>
      </c>
      <c r="BB69">
        <v>315</v>
      </c>
      <c r="BC69">
        <v>310</v>
      </c>
      <c r="BD69">
        <v>315</v>
      </c>
      <c r="BE69">
        <v>313</v>
      </c>
      <c r="BF69">
        <v>311</v>
      </c>
      <c r="BG69">
        <v>320</v>
      </c>
      <c r="BH69">
        <v>320</v>
      </c>
      <c r="BI69">
        <v>329</v>
      </c>
      <c r="BJ69">
        <v>335</v>
      </c>
      <c r="BK69">
        <v>342</v>
      </c>
      <c r="BL69">
        <v>351</v>
      </c>
      <c r="BM69">
        <v>350</v>
      </c>
      <c r="BN69">
        <v>355</v>
      </c>
      <c r="BO69">
        <v>351</v>
      </c>
      <c r="BP69">
        <v>354</v>
      </c>
      <c r="BQ69">
        <v>359</v>
      </c>
      <c r="BR69">
        <v>364</v>
      </c>
      <c r="BS69">
        <v>362</v>
      </c>
      <c r="BT69">
        <v>367</v>
      </c>
      <c r="BU69">
        <v>363</v>
      </c>
      <c r="BV69">
        <v>367</v>
      </c>
      <c r="BW69">
        <v>363</v>
      </c>
      <c r="BX69">
        <v>357</v>
      </c>
      <c r="BY69">
        <v>361</v>
      </c>
      <c r="BZ69">
        <v>360</v>
      </c>
      <c r="CA69">
        <v>349</v>
      </c>
      <c r="CB69">
        <v>368</v>
      </c>
      <c r="CC69">
        <v>360</v>
      </c>
      <c r="CD69">
        <v>363</v>
      </c>
      <c r="CE69">
        <v>362</v>
      </c>
      <c r="CF69">
        <v>362</v>
      </c>
      <c r="CG69">
        <v>370</v>
      </c>
      <c r="CH69">
        <v>369</v>
      </c>
      <c r="CI69">
        <v>369</v>
      </c>
      <c r="CJ69">
        <v>366</v>
      </c>
      <c r="CK69">
        <v>358</v>
      </c>
    </row>
    <row r="70" spans="2:89" x14ac:dyDescent="0.3">
      <c r="B70" s="77" t="s">
        <v>76</v>
      </c>
      <c r="C70">
        <v>122</v>
      </c>
      <c r="D70">
        <v>238</v>
      </c>
      <c r="E70">
        <v>322</v>
      </c>
      <c r="F70">
        <v>347</v>
      </c>
      <c r="G70">
        <v>387</v>
      </c>
      <c r="H70">
        <v>387</v>
      </c>
      <c r="I70">
        <v>390</v>
      </c>
      <c r="J70">
        <v>400</v>
      </c>
      <c r="K70">
        <v>406</v>
      </c>
      <c r="L70">
        <v>396</v>
      </c>
      <c r="M70">
        <v>384</v>
      </c>
      <c r="N70">
        <v>391</v>
      </c>
      <c r="O70">
        <v>407</v>
      </c>
      <c r="P70">
        <v>402</v>
      </c>
      <c r="Q70">
        <v>411</v>
      </c>
      <c r="R70">
        <v>433</v>
      </c>
      <c r="S70">
        <v>422</v>
      </c>
      <c r="T70">
        <v>440</v>
      </c>
      <c r="U70">
        <v>453</v>
      </c>
      <c r="V70">
        <v>464</v>
      </c>
      <c r="W70">
        <v>472</v>
      </c>
      <c r="X70">
        <v>480</v>
      </c>
      <c r="Y70">
        <v>496</v>
      </c>
      <c r="Z70">
        <v>507</v>
      </c>
      <c r="AA70">
        <v>526</v>
      </c>
      <c r="AB70">
        <v>541</v>
      </c>
      <c r="AC70">
        <v>550</v>
      </c>
      <c r="AD70">
        <v>574</v>
      </c>
      <c r="AE70">
        <v>603</v>
      </c>
      <c r="AF70">
        <v>644</v>
      </c>
      <c r="AG70">
        <v>686</v>
      </c>
      <c r="AH70">
        <v>726</v>
      </c>
      <c r="AI70">
        <v>763</v>
      </c>
      <c r="AJ70">
        <v>838</v>
      </c>
      <c r="AK70">
        <v>900</v>
      </c>
      <c r="AL70">
        <v>965</v>
      </c>
      <c r="AM70">
        <v>1027</v>
      </c>
      <c r="AN70">
        <v>1077</v>
      </c>
      <c r="AO70">
        <v>1157</v>
      </c>
      <c r="AP70">
        <v>1173</v>
      </c>
      <c r="AQ70">
        <v>1208</v>
      </c>
      <c r="AR70">
        <v>1267</v>
      </c>
      <c r="AS70">
        <v>1267</v>
      </c>
      <c r="AT70">
        <v>1285</v>
      </c>
      <c r="AU70">
        <v>1352</v>
      </c>
      <c r="AV70">
        <v>1362</v>
      </c>
      <c r="AW70">
        <v>1375</v>
      </c>
      <c r="AX70">
        <v>1407</v>
      </c>
      <c r="AY70">
        <v>1461</v>
      </c>
      <c r="AZ70">
        <v>1468</v>
      </c>
      <c r="BA70">
        <v>1491</v>
      </c>
      <c r="BB70">
        <v>1494</v>
      </c>
      <c r="BC70">
        <v>1532</v>
      </c>
      <c r="BD70">
        <v>1544</v>
      </c>
      <c r="BE70">
        <v>1546</v>
      </c>
      <c r="BF70">
        <v>1552</v>
      </c>
      <c r="BG70">
        <v>1602</v>
      </c>
      <c r="BH70">
        <v>1605</v>
      </c>
      <c r="BI70">
        <v>1636</v>
      </c>
      <c r="BJ70">
        <v>1626</v>
      </c>
      <c r="BK70">
        <v>1652</v>
      </c>
      <c r="BL70">
        <v>1673</v>
      </c>
      <c r="BM70">
        <v>1686</v>
      </c>
      <c r="BN70">
        <v>1686</v>
      </c>
      <c r="BO70">
        <v>1702</v>
      </c>
      <c r="BP70">
        <v>1702</v>
      </c>
      <c r="BQ70">
        <v>1753</v>
      </c>
      <c r="BR70">
        <v>1752</v>
      </c>
      <c r="BS70">
        <v>1797</v>
      </c>
      <c r="BT70">
        <v>1799</v>
      </c>
      <c r="BU70">
        <v>1816</v>
      </c>
      <c r="BV70">
        <v>1844</v>
      </c>
      <c r="BW70">
        <v>1837</v>
      </c>
      <c r="BX70">
        <v>1849</v>
      </c>
      <c r="BY70">
        <v>1855</v>
      </c>
      <c r="BZ70">
        <v>1882</v>
      </c>
      <c r="CA70">
        <v>1890</v>
      </c>
      <c r="CB70">
        <v>1903</v>
      </c>
      <c r="CC70">
        <v>1914</v>
      </c>
      <c r="CD70">
        <v>1936</v>
      </c>
      <c r="CE70">
        <v>1955</v>
      </c>
      <c r="CF70">
        <v>1945</v>
      </c>
      <c r="CG70">
        <v>1956</v>
      </c>
      <c r="CH70">
        <v>1968</v>
      </c>
      <c r="CI70">
        <v>2013</v>
      </c>
      <c r="CJ70">
        <v>1989</v>
      </c>
      <c r="CK70">
        <v>2080</v>
      </c>
    </row>
    <row r="71" spans="2:89" x14ac:dyDescent="0.3">
      <c r="B71" s="77" t="s">
        <v>77</v>
      </c>
      <c r="C71">
        <v>128</v>
      </c>
      <c r="D71">
        <v>231</v>
      </c>
      <c r="E71">
        <v>298</v>
      </c>
      <c r="F71">
        <v>333</v>
      </c>
      <c r="G71">
        <v>369</v>
      </c>
      <c r="H71">
        <v>391</v>
      </c>
      <c r="I71">
        <v>395</v>
      </c>
      <c r="J71">
        <v>386</v>
      </c>
      <c r="K71">
        <v>389</v>
      </c>
      <c r="L71">
        <v>381</v>
      </c>
      <c r="M71">
        <v>406</v>
      </c>
      <c r="N71">
        <v>404</v>
      </c>
      <c r="O71">
        <v>427</v>
      </c>
      <c r="P71">
        <v>428</v>
      </c>
      <c r="Q71">
        <v>452</v>
      </c>
      <c r="R71">
        <v>444</v>
      </c>
      <c r="S71">
        <v>467</v>
      </c>
      <c r="T71">
        <v>470</v>
      </c>
      <c r="U71">
        <v>493</v>
      </c>
      <c r="V71">
        <v>485</v>
      </c>
      <c r="W71">
        <v>470</v>
      </c>
      <c r="X71">
        <v>499</v>
      </c>
      <c r="Y71">
        <v>512</v>
      </c>
      <c r="Z71">
        <v>520</v>
      </c>
      <c r="AA71">
        <v>539</v>
      </c>
      <c r="AB71">
        <v>567</v>
      </c>
      <c r="AC71">
        <v>586</v>
      </c>
      <c r="AD71">
        <v>599</v>
      </c>
      <c r="AE71">
        <v>655</v>
      </c>
      <c r="AF71">
        <v>718</v>
      </c>
      <c r="AG71">
        <v>770</v>
      </c>
      <c r="AH71">
        <v>833</v>
      </c>
      <c r="AI71">
        <v>902</v>
      </c>
      <c r="AJ71">
        <v>946</v>
      </c>
      <c r="AK71">
        <v>1018</v>
      </c>
      <c r="AL71">
        <v>1101</v>
      </c>
      <c r="AM71">
        <v>1165</v>
      </c>
      <c r="AN71">
        <v>1215</v>
      </c>
      <c r="AO71">
        <v>1241</v>
      </c>
      <c r="AP71">
        <v>1307</v>
      </c>
      <c r="AQ71">
        <v>1340</v>
      </c>
      <c r="AR71">
        <v>1375</v>
      </c>
      <c r="AS71">
        <v>1415</v>
      </c>
      <c r="AT71">
        <v>1435</v>
      </c>
      <c r="AU71">
        <v>1449</v>
      </c>
      <c r="AV71">
        <v>1480</v>
      </c>
      <c r="AW71">
        <v>1486</v>
      </c>
      <c r="AX71">
        <v>1515</v>
      </c>
      <c r="AY71">
        <v>1539</v>
      </c>
      <c r="AZ71">
        <v>1540</v>
      </c>
      <c r="BA71">
        <v>1557</v>
      </c>
      <c r="BB71">
        <v>1583</v>
      </c>
      <c r="BC71">
        <v>1597</v>
      </c>
      <c r="BD71">
        <v>1611</v>
      </c>
      <c r="BE71">
        <v>1631</v>
      </c>
      <c r="BF71">
        <v>1626</v>
      </c>
      <c r="BG71">
        <v>1677</v>
      </c>
      <c r="BH71">
        <v>1674</v>
      </c>
      <c r="BI71">
        <v>1713</v>
      </c>
      <c r="BJ71">
        <v>1742</v>
      </c>
      <c r="BK71">
        <v>1737</v>
      </c>
      <c r="BL71">
        <v>1758</v>
      </c>
      <c r="BM71">
        <v>1783</v>
      </c>
      <c r="BN71">
        <v>1760</v>
      </c>
      <c r="BO71">
        <v>1778</v>
      </c>
      <c r="BP71">
        <v>1783</v>
      </c>
      <c r="BQ71">
        <v>1819</v>
      </c>
      <c r="BR71">
        <v>1817</v>
      </c>
      <c r="BS71">
        <v>1843</v>
      </c>
      <c r="BT71">
        <v>1848</v>
      </c>
      <c r="BU71">
        <v>1876</v>
      </c>
      <c r="BV71">
        <v>1880</v>
      </c>
      <c r="BW71">
        <v>1875</v>
      </c>
      <c r="BX71">
        <v>1900</v>
      </c>
      <c r="BY71">
        <v>1917</v>
      </c>
      <c r="BZ71">
        <v>1966</v>
      </c>
      <c r="CA71">
        <v>1945</v>
      </c>
      <c r="CB71">
        <v>1965</v>
      </c>
      <c r="CC71">
        <v>1980</v>
      </c>
      <c r="CD71">
        <v>1993</v>
      </c>
      <c r="CE71">
        <v>2027</v>
      </c>
      <c r="CF71">
        <v>2017</v>
      </c>
      <c r="CG71">
        <v>2035</v>
      </c>
      <c r="CH71">
        <v>2040</v>
      </c>
      <c r="CI71">
        <v>2040</v>
      </c>
      <c r="CJ71">
        <v>2068</v>
      </c>
      <c r="CK71">
        <v>2108</v>
      </c>
    </row>
    <row r="72" spans="2:89" x14ac:dyDescent="0.3">
      <c r="B72" s="77" t="s">
        <v>78</v>
      </c>
      <c r="C72">
        <v>184</v>
      </c>
      <c r="D72">
        <v>280</v>
      </c>
      <c r="E72">
        <v>322</v>
      </c>
      <c r="F72">
        <v>349</v>
      </c>
      <c r="G72">
        <v>364</v>
      </c>
      <c r="H72">
        <v>378</v>
      </c>
      <c r="I72">
        <v>398</v>
      </c>
      <c r="J72">
        <v>404</v>
      </c>
      <c r="K72">
        <v>396</v>
      </c>
      <c r="L72">
        <v>400</v>
      </c>
      <c r="M72">
        <v>398</v>
      </c>
      <c r="N72">
        <v>413</v>
      </c>
      <c r="O72">
        <v>417</v>
      </c>
      <c r="P72">
        <v>414</v>
      </c>
      <c r="Q72">
        <v>406</v>
      </c>
      <c r="R72">
        <v>422</v>
      </c>
      <c r="S72">
        <v>430</v>
      </c>
      <c r="T72">
        <v>424</v>
      </c>
      <c r="U72">
        <v>434</v>
      </c>
      <c r="V72">
        <v>442</v>
      </c>
      <c r="W72">
        <v>449</v>
      </c>
      <c r="X72">
        <v>457</v>
      </c>
      <c r="Y72">
        <v>462</v>
      </c>
      <c r="Z72">
        <v>476</v>
      </c>
      <c r="AA72">
        <v>472</v>
      </c>
      <c r="AB72">
        <v>481</v>
      </c>
      <c r="AC72">
        <v>475</v>
      </c>
      <c r="AD72">
        <v>474</v>
      </c>
      <c r="AE72">
        <v>469</v>
      </c>
      <c r="AF72">
        <v>484</v>
      </c>
      <c r="AG72">
        <v>519</v>
      </c>
      <c r="AH72">
        <v>525</v>
      </c>
      <c r="AI72">
        <v>526</v>
      </c>
      <c r="AJ72">
        <v>542</v>
      </c>
      <c r="AK72">
        <v>549</v>
      </c>
      <c r="AL72">
        <v>566</v>
      </c>
      <c r="AM72">
        <v>580</v>
      </c>
      <c r="AN72">
        <v>607</v>
      </c>
      <c r="AO72">
        <v>610</v>
      </c>
      <c r="AP72">
        <v>612</v>
      </c>
      <c r="AQ72">
        <v>628</v>
      </c>
      <c r="AR72">
        <v>624</v>
      </c>
      <c r="AS72">
        <v>627</v>
      </c>
      <c r="AT72">
        <v>636</v>
      </c>
      <c r="AU72">
        <v>641</v>
      </c>
      <c r="AV72">
        <v>650</v>
      </c>
      <c r="AW72">
        <v>657</v>
      </c>
      <c r="AX72">
        <v>652</v>
      </c>
      <c r="AY72">
        <v>684</v>
      </c>
      <c r="AZ72">
        <v>668</v>
      </c>
      <c r="BA72">
        <v>678</v>
      </c>
      <c r="BB72">
        <v>685</v>
      </c>
      <c r="BC72">
        <v>687</v>
      </c>
      <c r="BD72">
        <v>703</v>
      </c>
      <c r="BE72">
        <v>708</v>
      </c>
      <c r="BF72">
        <v>705</v>
      </c>
      <c r="BG72">
        <v>725</v>
      </c>
      <c r="BH72">
        <v>734</v>
      </c>
      <c r="BI72">
        <v>736</v>
      </c>
      <c r="BJ72">
        <v>769</v>
      </c>
      <c r="BK72">
        <v>760</v>
      </c>
      <c r="BL72">
        <v>767</v>
      </c>
      <c r="BM72">
        <v>784</v>
      </c>
      <c r="BN72">
        <v>787</v>
      </c>
      <c r="BO72">
        <v>800</v>
      </c>
      <c r="BP72">
        <v>796</v>
      </c>
      <c r="BQ72">
        <v>791</v>
      </c>
      <c r="BR72">
        <v>808</v>
      </c>
      <c r="BS72">
        <v>796</v>
      </c>
      <c r="BT72">
        <v>810</v>
      </c>
      <c r="BU72">
        <v>815</v>
      </c>
      <c r="BV72">
        <v>831</v>
      </c>
      <c r="BW72">
        <v>826</v>
      </c>
      <c r="BX72">
        <v>824</v>
      </c>
      <c r="BY72">
        <v>856</v>
      </c>
      <c r="BZ72">
        <v>861</v>
      </c>
      <c r="CA72">
        <v>874</v>
      </c>
      <c r="CB72">
        <v>878</v>
      </c>
      <c r="CC72">
        <v>886</v>
      </c>
      <c r="CD72">
        <v>885</v>
      </c>
      <c r="CE72">
        <v>890</v>
      </c>
      <c r="CF72">
        <v>905</v>
      </c>
      <c r="CG72">
        <v>946</v>
      </c>
      <c r="CH72">
        <v>953</v>
      </c>
      <c r="CI72">
        <v>968</v>
      </c>
      <c r="CJ72">
        <v>988</v>
      </c>
      <c r="CK72">
        <v>1053</v>
      </c>
    </row>
    <row r="73" spans="2:89" x14ac:dyDescent="0.3">
      <c r="B73" s="77" t="s">
        <v>79</v>
      </c>
      <c r="C73">
        <v>131</v>
      </c>
      <c r="D73">
        <v>224</v>
      </c>
      <c r="E73">
        <v>257</v>
      </c>
      <c r="F73">
        <v>290</v>
      </c>
      <c r="G73">
        <v>308</v>
      </c>
      <c r="H73">
        <v>313</v>
      </c>
      <c r="I73">
        <v>328</v>
      </c>
      <c r="J73">
        <v>341</v>
      </c>
      <c r="K73">
        <v>338</v>
      </c>
      <c r="L73">
        <v>329</v>
      </c>
      <c r="M73">
        <v>339</v>
      </c>
      <c r="N73">
        <v>347</v>
      </c>
      <c r="O73">
        <v>352</v>
      </c>
      <c r="P73">
        <v>353</v>
      </c>
      <c r="Q73">
        <v>360</v>
      </c>
      <c r="R73">
        <v>362</v>
      </c>
      <c r="S73">
        <v>357</v>
      </c>
      <c r="T73">
        <v>370</v>
      </c>
      <c r="U73">
        <v>365</v>
      </c>
      <c r="V73">
        <v>364</v>
      </c>
      <c r="W73">
        <v>366</v>
      </c>
      <c r="X73">
        <v>365</v>
      </c>
      <c r="Y73">
        <v>360</v>
      </c>
      <c r="Z73">
        <v>362</v>
      </c>
      <c r="AA73">
        <v>366</v>
      </c>
      <c r="AB73">
        <v>377</v>
      </c>
      <c r="AC73">
        <v>380</v>
      </c>
      <c r="AD73">
        <v>387</v>
      </c>
      <c r="AE73">
        <v>403</v>
      </c>
      <c r="AF73">
        <v>417</v>
      </c>
      <c r="AG73">
        <v>415</v>
      </c>
      <c r="AH73">
        <v>442</v>
      </c>
      <c r="AI73">
        <v>455</v>
      </c>
      <c r="AJ73">
        <v>480</v>
      </c>
      <c r="AK73">
        <v>485</v>
      </c>
      <c r="AL73">
        <v>504</v>
      </c>
      <c r="AM73">
        <v>523</v>
      </c>
      <c r="AN73">
        <v>543</v>
      </c>
      <c r="AO73">
        <v>545</v>
      </c>
      <c r="AP73">
        <v>533</v>
      </c>
      <c r="AQ73">
        <v>554</v>
      </c>
      <c r="AR73">
        <v>570</v>
      </c>
      <c r="AS73">
        <v>586</v>
      </c>
      <c r="AT73">
        <v>598</v>
      </c>
      <c r="AU73">
        <v>606</v>
      </c>
      <c r="AV73">
        <v>633</v>
      </c>
      <c r="AW73">
        <v>649</v>
      </c>
      <c r="AX73">
        <v>652</v>
      </c>
      <c r="AY73">
        <v>673</v>
      </c>
      <c r="AZ73">
        <v>672</v>
      </c>
      <c r="BA73">
        <v>679</v>
      </c>
      <c r="BB73">
        <v>698</v>
      </c>
      <c r="BC73">
        <v>714</v>
      </c>
      <c r="BD73">
        <v>722</v>
      </c>
      <c r="BE73">
        <v>737</v>
      </c>
      <c r="BF73">
        <v>723</v>
      </c>
      <c r="BG73">
        <v>745</v>
      </c>
      <c r="BH73">
        <v>752</v>
      </c>
      <c r="BI73">
        <v>769</v>
      </c>
      <c r="BJ73">
        <v>786</v>
      </c>
      <c r="BK73">
        <v>808</v>
      </c>
      <c r="BL73">
        <v>817</v>
      </c>
      <c r="BM73">
        <v>829</v>
      </c>
      <c r="BN73">
        <v>831</v>
      </c>
      <c r="BO73">
        <v>842</v>
      </c>
      <c r="BP73">
        <v>852</v>
      </c>
      <c r="BQ73">
        <v>880</v>
      </c>
      <c r="BR73">
        <v>884</v>
      </c>
      <c r="BS73">
        <v>909</v>
      </c>
      <c r="BT73">
        <v>910</v>
      </c>
      <c r="BU73">
        <v>923</v>
      </c>
      <c r="BV73">
        <v>942</v>
      </c>
      <c r="BW73">
        <v>947</v>
      </c>
      <c r="BX73">
        <v>941</v>
      </c>
      <c r="BY73">
        <v>959</v>
      </c>
      <c r="BZ73">
        <v>973</v>
      </c>
      <c r="CA73">
        <v>991</v>
      </c>
      <c r="CB73">
        <v>991</v>
      </c>
      <c r="CC73">
        <v>1024</v>
      </c>
      <c r="CD73">
        <v>1036</v>
      </c>
      <c r="CE73">
        <v>1058</v>
      </c>
      <c r="CF73">
        <v>1045</v>
      </c>
      <c r="CG73">
        <v>1044</v>
      </c>
      <c r="CH73">
        <v>1069</v>
      </c>
      <c r="CI73">
        <v>1062</v>
      </c>
      <c r="CJ73">
        <v>1102</v>
      </c>
      <c r="CK73">
        <v>1161</v>
      </c>
    </row>
    <row r="74" spans="2:89" x14ac:dyDescent="0.3">
      <c r="B74" s="77" t="s">
        <v>80</v>
      </c>
      <c r="C74">
        <v>127</v>
      </c>
      <c r="D74">
        <v>225</v>
      </c>
      <c r="E74">
        <v>287</v>
      </c>
      <c r="F74">
        <v>323</v>
      </c>
      <c r="G74">
        <v>334</v>
      </c>
      <c r="H74">
        <v>340</v>
      </c>
      <c r="I74">
        <v>363</v>
      </c>
      <c r="J74">
        <v>379</v>
      </c>
      <c r="K74">
        <v>373</v>
      </c>
      <c r="L74">
        <v>372</v>
      </c>
      <c r="M74">
        <v>369</v>
      </c>
      <c r="N74">
        <v>372</v>
      </c>
      <c r="O74">
        <v>381</v>
      </c>
      <c r="P74">
        <v>374</v>
      </c>
      <c r="Q74">
        <v>376</v>
      </c>
      <c r="R74">
        <v>370</v>
      </c>
      <c r="S74">
        <v>352</v>
      </c>
      <c r="T74">
        <v>356</v>
      </c>
      <c r="U74">
        <v>361</v>
      </c>
      <c r="V74">
        <v>347</v>
      </c>
      <c r="W74">
        <v>349</v>
      </c>
      <c r="X74">
        <v>335</v>
      </c>
      <c r="Y74">
        <v>330</v>
      </c>
      <c r="Z74">
        <v>325</v>
      </c>
      <c r="AA74">
        <v>328</v>
      </c>
      <c r="AB74">
        <v>323</v>
      </c>
      <c r="AC74">
        <v>321</v>
      </c>
      <c r="AD74">
        <v>320</v>
      </c>
      <c r="AE74">
        <v>302</v>
      </c>
      <c r="AF74">
        <v>301</v>
      </c>
      <c r="AG74">
        <v>300</v>
      </c>
      <c r="AH74">
        <v>294</v>
      </c>
      <c r="AI74">
        <v>294</v>
      </c>
      <c r="AJ74">
        <v>293</v>
      </c>
      <c r="AK74">
        <v>289</v>
      </c>
      <c r="AL74">
        <v>297</v>
      </c>
      <c r="AM74">
        <v>293</v>
      </c>
      <c r="AN74">
        <v>295</v>
      </c>
      <c r="AO74">
        <v>278</v>
      </c>
      <c r="AP74">
        <v>278</v>
      </c>
      <c r="AQ74">
        <v>283</v>
      </c>
      <c r="AR74">
        <v>278</v>
      </c>
      <c r="AS74">
        <v>287</v>
      </c>
      <c r="AT74">
        <v>291</v>
      </c>
      <c r="AU74">
        <v>295</v>
      </c>
      <c r="AV74">
        <v>289</v>
      </c>
      <c r="AW74">
        <v>292</v>
      </c>
      <c r="AX74">
        <v>304</v>
      </c>
      <c r="AY74">
        <v>307</v>
      </c>
      <c r="AZ74">
        <v>309</v>
      </c>
      <c r="BA74">
        <v>307</v>
      </c>
      <c r="BB74">
        <v>301</v>
      </c>
      <c r="BC74">
        <v>308</v>
      </c>
      <c r="BD74">
        <v>316</v>
      </c>
      <c r="BE74">
        <v>314</v>
      </c>
      <c r="BF74">
        <v>326</v>
      </c>
      <c r="BG74">
        <v>343</v>
      </c>
      <c r="BH74">
        <v>346</v>
      </c>
      <c r="BI74">
        <v>358</v>
      </c>
      <c r="BJ74">
        <v>355</v>
      </c>
      <c r="BK74">
        <v>363</v>
      </c>
      <c r="BL74">
        <v>376</v>
      </c>
      <c r="BM74">
        <v>367</v>
      </c>
      <c r="BN74">
        <v>364</v>
      </c>
      <c r="BO74">
        <v>371</v>
      </c>
      <c r="BP74">
        <v>379</v>
      </c>
      <c r="BQ74">
        <v>396</v>
      </c>
      <c r="BR74">
        <v>399</v>
      </c>
      <c r="BS74">
        <v>404</v>
      </c>
      <c r="BT74">
        <v>389</v>
      </c>
      <c r="BU74">
        <v>402</v>
      </c>
      <c r="BV74">
        <v>393</v>
      </c>
      <c r="BW74">
        <v>408</v>
      </c>
      <c r="BX74">
        <v>405</v>
      </c>
      <c r="BY74">
        <v>395</v>
      </c>
      <c r="BZ74">
        <v>381</v>
      </c>
      <c r="CA74">
        <v>379</v>
      </c>
      <c r="CB74">
        <v>386</v>
      </c>
      <c r="CC74">
        <v>382</v>
      </c>
      <c r="CD74">
        <v>390</v>
      </c>
      <c r="CE74">
        <v>386</v>
      </c>
      <c r="CF74">
        <v>366</v>
      </c>
      <c r="CG74">
        <v>388</v>
      </c>
      <c r="CH74">
        <v>400</v>
      </c>
      <c r="CI74">
        <v>394</v>
      </c>
      <c r="CJ74">
        <v>391</v>
      </c>
      <c r="CK74">
        <v>357</v>
      </c>
    </row>
    <row r="75" spans="2:89" x14ac:dyDescent="0.3">
      <c r="B75" s="77" t="s">
        <v>81</v>
      </c>
      <c r="C75">
        <v>121</v>
      </c>
      <c r="D75">
        <v>204</v>
      </c>
      <c r="E75">
        <v>253</v>
      </c>
      <c r="F75">
        <v>304</v>
      </c>
      <c r="G75">
        <v>302</v>
      </c>
      <c r="H75">
        <v>334</v>
      </c>
      <c r="I75">
        <v>348</v>
      </c>
      <c r="J75">
        <v>356</v>
      </c>
      <c r="K75">
        <v>365</v>
      </c>
      <c r="L75">
        <v>358</v>
      </c>
      <c r="M75">
        <v>353</v>
      </c>
      <c r="N75">
        <v>360</v>
      </c>
      <c r="O75">
        <v>368</v>
      </c>
      <c r="P75">
        <v>370</v>
      </c>
      <c r="Q75">
        <v>371</v>
      </c>
      <c r="R75">
        <v>382</v>
      </c>
      <c r="S75">
        <v>367</v>
      </c>
      <c r="T75">
        <v>367</v>
      </c>
      <c r="U75">
        <v>363</v>
      </c>
      <c r="V75">
        <v>361</v>
      </c>
      <c r="W75">
        <v>367</v>
      </c>
      <c r="X75">
        <v>363</v>
      </c>
      <c r="Y75">
        <v>354</v>
      </c>
      <c r="Z75">
        <v>349</v>
      </c>
      <c r="AA75">
        <v>345</v>
      </c>
      <c r="AB75">
        <v>337</v>
      </c>
      <c r="AC75">
        <v>344</v>
      </c>
      <c r="AD75">
        <v>339</v>
      </c>
      <c r="AE75">
        <v>334</v>
      </c>
      <c r="AF75">
        <v>331</v>
      </c>
      <c r="AG75">
        <v>317</v>
      </c>
      <c r="AH75">
        <v>313</v>
      </c>
      <c r="AI75">
        <v>307</v>
      </c>
      <c r="AJ75">
        <v>308</v>
      </c>
      <c r="AK75">
        <v>319</v>
      </c>
      <c r="AL75">
        <v>314</v>
      </c>
      <c r="AM75">
        <v>308</v>
      </c>
      <c r="AN75">
        <v>314</v>
      </c>
      <c r="AO75">
        <v>297</v>
      </c>
      <c r="AP75">
        <v>299</v>
      </c>
      <c r="AQ75">
        <v>310</v>
      </c>
      <c r="AR75">
        <v>313</v>
      </c>
      <c r="AS75">
        <v>315</v>
      </c>
      <c r="AT75">
        <v>317</v>
      </c>
      <c r="AU75">
        <v>317</v>
      </c>
      <c r="AV75">
        <v>304</v>
      </c>
      <c r="AW75">
        <v>313</v>
      </c>
      <c r="AX75">
        <v>309</v>
      </c>
      <c r="AY75">
        <v>306</v>
      </c>
      <c r="AZ75">
        <v>305</v>
      </c>
      <c r="BA75">
        <v>315</v>
      </c>
      <c r="BB75">
        <v>326</v>
      </c>
      <c r="BC75">
        <v>341</v>
      </c>
      <c r="BD75">
        <v>354</v>
      </c>
      <c r="BE75">
        <v>346</v>
      </c>
      <c r="BF75">
        <v>351</v>
      </c>
      <c r="BG75">
        <v>380</v>
      </c>
      <c r="BH75">
        <v>379</v>
      </c>
      <c r="BI75">
        <v>391</v>
      </c>
      <c r="BJ75">
        <v>388</v>
      </c>
      <c r="BK75">
        <v>404</v>
      </c>
      <c r="BL75">
        <v>393</v>
      </c>
      <c r="BM75">
        <v>409</v>
      </c>
      <c r="BN75">
        <v>400</v>
      </c>
      <c r="BO75">
        <v>427</v>
      </c>
      <c r="BP75">
        <v>409</v>
      </c>
      <c r="BQ75">
        <v>427</v>
      </c>
      <c r="BR75">
        <v>419</v>
      </c>
      <c r="BS75">
        <v>422</v>
      </c>
      <c r="BT75">
        <v>430</v>
      </c>
      <c r="BU75">
        <v>425</v>
      </c>
      <c r="BV75">
        <v>422</v>
      </c>
      <c r="BW75">
        <v>411</v>
      </c>
      <c r="BX75">
        <v>410</v>
      </c>
      <c r="BY75">
        <v>411</v>
      </c>
      <c r="BZ75">
        <v>428</v>
      </c>
      <c r="CA75">
        <v>412</v>
      </c>
      <c r="CB75">
        <v>416</v>
      </c>
      <c r="CC75">
        <v>405</v>
      </c>
      <c r="CD75">
        <v>419</v>
      </c>
      <c r="CE75">
        <v>415</v>
      </c>
      <c r="CF75">
        <v>399</v>
      </c>
      <c r="CG75">
        <v>396</v>
      </c>
      <c r="CH75">
        <v>413</v>
      </c>
      <c r="CI75">
        <v>406</v>
      </c>
      <c r="CJ75">
        <v>388</v>
      </c>
      <c r="CK75">
        <v>357</v>
      </c>
    </row>
    <row r="76" spans="2:89" x14ac:dyDescent="0.3">
      <c r="B76" s="77" t="s">
        <v>82</v>
      </c>
      <c r="C76">
        <v>172</v>
      </c>
      <c r="D76">
        <v>401</v>
      </c>
      <c r="E76">
        <v>477</v>
      </c>
      <c r="F76">
        <v>505</v>
      </c>
      <c r="G76">
        <v>533</v>
      </c>
      <c r="H76">
        <v>563</v>
      </c>
      <c r="I76">
        <v>568</v>
      </c>
      <c r="J76">
        <v>595</v>
      </c>
      <c r="K76">
        <v>591</v>
      </c>
      <c r="L76">
        <v>596</v>
      </c>
      <c r="M76">
        <v>592</v>
      </c>
      <c r="N76">
        <v>598</v>
      </c>
      <c r="O76">
        <v>580</v>
      </c>
      <c r="P76">
        <v>581</v>
      </c>
      <c r="Q76">
        <v>579</v>
      </c>
      <c r="R76">
        <v>597</v>
      </c>
      <c r="S76">
        <v>583</v>
      </c>
      <c r="T76">
        <v>588</v>
      </c>
      <c r="U76">
        <v>590</v>
      </c>
      <c r="V76">
        <v>579</v>
      </c>
      <c r="W76">
        <v>581</v>
      </c>
      <c r="X76">
        <v>576</v>
      </c>
      <c r="Y76">
        <v>567</v>
      </c>
      <c r="Z76">
        <v>548</v>
      </c>
      <c r="AA76">
        <v>553</v>
      </c>
      <c r="AB76">
        <v>536</v>
      </c>
      <c r="AC76">
        <v>538</v>
      </c>
      <c r="AD76">
        <v>530</v>
      </c>
      <c r="AE76">
        <v>509</v>
      </c>
      <c r="AF76">
        <v>507</v>
      </c>
      <c r="AG76">
        <v>502</v>
      </c>
      <c r="AH76">
        <v>480</v>
      </c>
      <c r="AI76">
        <v>458</v>
      </c>
      <c r="AJ76">
        <v>478</v>
      </c>
      <c r="AK76">
        <v>466</v>
      </c>
      <c r="AL76">
        <v>454</v>
      </c>
      <c r="AM76">
        <v>445</v>
      </c>
      <c r="AN76">
        <v>450</v>
      </c>
      <c r="AO76">
        <v>419</v>
      </c>
      <c r="AP76">
        <v>423</v>
      </c>
      <c r="AQ76">
        <v>417</v>
      </c>
      <c r="AR76">
        <v>421</v>
      </c>
      <c r="AS76">
        <v>405</v>
      </c>
      <c r="AT76">
        <v>399</v>
      </c>
      <c r="AU76">
        <v>398</v>
      </c>
      <c r="AV76">
        <v>395</v>
      </c>
      <c r="AW76">
        <v>383</v>
      </c>
      <c r="AX76">
        <v>390</v>
      </c>
      <c r="AY76">
        <v>399</v>
      </c>
      <c r="AZ76">
        <v>394</v>
      </c>
      <c r="BA76">
        <v>399</v>
      </c>
      <c r="BB76">
        <v>406</v>
      </c>
      <c r="BC76">
        <v>413</v>
      </c>
      <c r="BD76">
        <v>420</v>
      </c>
      <c r="BE76">
        <v>413</v>
      </c>
      <c r="BF76">
        <v>427</v>
      </c>
      <c r="BG76">
        <v>440</v>
      </c>
      <c r="BH76">
        <v>456</v>
      </c>
      <c r="BI76">
        <v>467</v>
      </c>
      <c r="BJ76">
        <v>471</v>
      </c>
      <c r="BK76">
        <v>474</v>
      </c>
      <c r="BL76">
        <v>471</v>
      </c>
      <c r="BM76">
        <v>469</v>
      </c>
      <c r="BN76">
        <v>453</v>
      </c>
      <c r="BO76">
        <v>471</v>
      </c>
      <c r="BP76">
        <v>461</v>
      </c>
      <c r="BQ76">
        <v>475</v>
      </c>
      <c r="BR76">
        <v>472</v>
      </c>
      <c r="BS76">
        <v>478</v>
      </c>
      <c r="BT76">
        <v>469</v>
      </c>
      <c r="BU76">
        <v>459</v>
      </c>
      <c r="BV76">
        <v>474</v>
      </c>
      <c r="BW76">
        <v>465</v>
      </c>
      <c r="BX76">
        <v>475</v>
      </c>
      <c r="BY76">
        <v>464</v>
      </c>
      <c r="BZ76">
        <v>479</v>
      </c>
      <c r="CA76">
        <v>476</v>
      </c>
      <c r="CB76">
        <v>487</v>
      </c>
      <c r="CC76">
        <v>483</v>
      </c>
      <c r="CD76">
        <v>487</v>
      </c>
      <c r="CE76">
        <v>483</v>
      </c>
      <c r="CF76">
        <v>485</v>
      </c>
      <c r="CG76">
        <v>492</v>
      </c>
      <c r="CH76">
        <v>509</v>
      </c>
      <c r="CI76">
        <v>507</v>
      </c>
      <c r="CJ76">
        <v>513</v>
      </c>
      <c r="CK76">
        <v>492</v>
      </c>
    </row>
    <row r="77" spans="2:89" x14ac:dyDescent="0.3">
      <c r="B77" s="77" t="s">
        <v>83</v>
      </c>
      <c r="C77">
        <v>117</v>
      </c>
      <c r="D77">
        <v>215</v>
      </c>
      <c r="E77">
        <v>261</v>
      </c>
      <c r="F77">
        <v>295</v>
      </c>
      <c r="G77">
        <v>313</v>
      </c>
      <c r="H77">
        <v>328</v>
      </c>
      <c r="I77">
        <v>348</v>
      </c>
      <c r="J77">
        <v>353</v>
      </c>
      <c r="K77">
        <v>351</v>
      </c>
      <c r="L77">
        <v>352</v>
      </c>
      <c r="M77">
        <v>345</v>
      </c>
      <c r="N77">
        <v>355</v>
      </c>
      <c r="O77">
        <v>350</v>
      </c>
      <c r="P77">
        <v>352</v>
      </c>
      <c r="Q77">
        <v>345</v>
      </c>
      <c r="R77">
        <v>341</v>
      </c>
      <c r="S77">
        <v>331</v>
      </c>
      <c r="T77">
        <v>333</v>
      </c>
      <c r="U77">
        <v>343</v>
      </c>
      <c r="V77">
        <v>327</v>
      </c>
      <c r="W77">
        <v>315</v>
      </c>
      <c r="X77">
        <v>310</v>
      </c>
      <c r="Y77">
        <v>302</v>
      </c>
      <c r="Z77">
        <v>294</v>
      </c>
      <c r="AA77">
        <v>299</v>
      </c>
      <c r="AB77">
        <v>294</v>
      </c>
      <c r="AC77">
        <v>296</v>
      </c>
      <c r="AD77">
        <v>300</v>
      </c>
      <c r="AE77">
        <v>293</v>
      </c>
      <c r="AF77">
        <v>290</v>
      </c>
      <c r="AG77">
        <v>284</v>
      </c>
      <c r="AH77">
        <v>269</v>
      </c>
      <c r="AI77">
        <v>266</v>
      </c>
      <c r="AJ77">
        <v>270</v>
      </c>
      <c r="AK77">
        <v>252</v>
      </c>
      <c r="AL77">
        <v>222</v>
      </c>
      <c r="AM77">
        <v>244</v>
      </c>
      <c r="AN77">
        <v>245</v>
      </c>
      <c r="AO77">
        <v>235</v>
      </c>
      <c r="AP77">
        <v>229</v>
      </c>
      <c r="AQ77">
        <v>222</v>
      </c>
      <c r="AR77">
        <v>229</v>
      </c>
      <c r="AS77">
        <v>227</v>
      </c>
      <c r="AT77">
        <v>226</v>
      </c>
      <c r="AU77">
        <v>217</v>
      </c>
      <c r="AV77">
        <v>221</v>
      </c>
      <c r="AW77">
        <v>214</v>
      </c>
      <c r="AX77">
        <v>218</v>
      </c>
      <c r="AY77">
        <v>235</v>
      </c>
      <c r="AZ77">
        <v>233</v>
      </c>
      <c r="BA77">
        <v>237</v>
      </c>
      <c r="BB77">
        <v>229</v>
      </c>
      <c r="BC77">
        <v>242</v>
      </c>
      <c r="BD77">
        <v>259</v>
      </c>
      <c r="BE77">
        <v>245</v>
      </c>
      <c r="BF77">
        <v>268</v>
      </c>
      <c r="BG77">
        <v>274</v>
      </c>
      <c r="BH77">
        <v>277</v>
      </c>
      <c r="BI77">
        <v>276</v>
      </c>
      <c r="BJ77">
        <v>279</v>
      </c>
      <c r="BK77">
        <v>285</v>
      </c>
      <c r="BL77">
        <v>303</v>
      </c>
      <c r="BM77">
        <v>307</v>
      </c>
      <c r="BN77">
        <v>314</v>
      </c>
      <c r="BO77">
        <v>319</v>
      </c>
      <c r="BP77">
        <v>314</v>
      </c>
      <c r="BQ77">
        <v>322</v>
      </c>
      <c r="BR77">
        <v>321</v>
      </c>
      <c r="BS77">
        <v>337</v>
      </c>
      <c r="BT77">
        <v>342</v>
      </c>
      <c r="BU77">
        <v>334</v>
      </c>
      <c r="BV77">
        <v>332</v>
      </c>
      <c r="BW77">
        <v>338</v>
      </c>
      <c r="BX77">
        <v>331</v>
      </c>
      <c r="BY77">
        <v>330</v>
      </c>
      <c r="BZ77">
        <v>334</v>
      </c>
      <c r="CA77">
        <v>330</v>
      </c>
      <c r="CB77">
        <v>338</v>
      </c>
      <c r="CC77">
        <v>341</v>
      </c>
      <c r="CD77">
        <v>344</v>
      </c>
      <c r="CE77">
        <v>344</v>
      </c>
      <c r="CF77">
        <v>350</v>
      </c>
      <c r="CG77">
        <v>362</v>
      </c>
      <c r="CH77">
        <v>376</v>
      </c>
      <c r="CI77">
        <v>385</v>
      </c>
      <c r="CJ77">
        <v>375</v>
      </c>
      <c r="CK77">
        <v>405</v>
      </c>
    </row>
    <row r="78" spans="2:89" x14ac:dyDescent="0.3">
      <c r="B78" s="77" t="s">
        <v>84</v>
      </c>
      <c r="C78">
        <v>117</v>
      </c>
      <c r="D78">
        <v>177</v>
      </c>
      <c r="E78">
        <v>197</v>
      </c>
      <c r="F78">
        <v>215</v>
      </c>
      <c r="G78">
        <v>235</v>
      </c>
      <c r="H78">
        <v>243</v>
      </c>
      <c r="I78">
        <v>255</v>
      </c>
      <c r="J78">
        <v>260</v>
      </c>
      <c r="K78">
        <v>263</v>
      </c>
      <c r="L78">
        <v>256</v>
      </c>
      <c r="M78">
        <v>257</v>
      </c>
      <c r="N78">
        <v>263</v>
      </c>
      <c r="O78">
        <v>256</v>
      </c>
      <c r="P78">
        <v>255</v>
      </c>
      <c r="Q78">
        <v>260</v>
      </c>
      <c r="R78">
        <v>266</v>
      </c>
      <c r="S78">
        <v>250</v>
      </c>
      <c r="T78">
        <v>261</v>
      </c>
      <c r="U78">
        <v>255</v>
      </c>
      <c r="V78">
        <v>253</v>
      </c>
      <c r="W78">
        <v>260</v>
      </c>
      <c r="X78">
        <v>255</v>
      </c>
      <c r="Y78">
        <v>250</v>
      </c>
      <c r="Z78">
        <v>248</v>
      </c>
      <c r="AA78">
        <v>252</v>
      </c>
      <c r="AB78">
        <v>271</v>
      </c>
      <c r="AC78">
        <v>264</v>
      </c>
      <c r="AD78">
        <v>271</v>
      </c>
      <c r="AE78">
        <v>260</v>
      </c>
      <c r="AF78">
        <v>269</v>
      </c>
      <c r="AG78">
        <v>266</v>
      </c>
      <c r="AH78">
        <v>264</v>
      </c>
      <c r="AI78">
        <v>265</v>
      </c>
      <c r="AJ78">
        <v>262</v>
      </c>
      <c r="AK78">
        <v>242</v>
      </c>
      <c r="AL78">
        <v>258</v>
      </c>
      <c r="AM78">
        <v>261</v>
      </c>
      <c r="AN78">
        <v>270</v>
      </c>
      <c r="AO78">
        <v>271</v>
      </c>
      <c r="AP78">
        <v>263</v>
      </c>
      <c r="AQ78">
        <v>274</v>
      </c>
      <c r="AR78">
        <v>291</v>
      </c>
      <c r="AS78">
        <v>296</v>
      </c>
      <c r="AT78">
        <v>302</v>
      </c>
      <c r="AU78">
        <v>301</v>
      </c>
      <c r="AV78">
        <v>312</v>
      </c>
      <c r="AW78">
        <v>319</v>
      </c>
      <c r="AX78">
        <v>313</v>
      </c>
      <c r="AY78">
        <v>322</v>
      </c>
      <c r="AZ78">
        <v>313</v>
      </c>
      <c r="BA78">
        <v>321</v>
      </c>
      <c r="BB78">
        <v>325</v>
      </c>
      <c r="BC78">
        <v>325</v>
      </c>
      <c r="BD78">
        <v>343</v>
      </c>
      <c r="BE78">
        <v>336</v>
      </c>
      <c r="BF78">
        <v>339</v>
      </c>
      <c r="BG78">
        <v>350</v>
      </c>
      <c r="BH78">
        <v>354</v>
      </c>
      <c r="BI78">
        <v>360</v>
      </c>
      <c r="BJ78">
        <v>357</v>
      </c>
      <c r="BK78">
        <v>370</v>
      </c>
      <c r="BL78">
        <v>381</v>
      </c>
      <c r="BM78">
        <v>391</v>
      </c>
      <c r="BN78">
        <v>398</v>
      </c>
      <c r="BO78">
        <v>409</v>
      </c>
      <c r="BP78">
        <v>411</v>
      </c>
      <c r="BQ78">
        <v>414</v>
      </c>
      <c r="BR78">
        <v>421</v>
      </c>
      <c r="BS78">
        <v>432</v>
      </c>
      <c r="BT78">
        <v>430</v>
      </c>
      <c r="BU78">
        <v>442</v>
      </c>
      <c r="BV78">
        <v>448</v>
      </c>
      <c r="BW78">
        <v>453</v>
      </c>
      <c r="BX78">
        <v>464</v>
      </c>
      <c r="BY78">
        <v>470</v>
      </c>
      <c r="BZ78">
        <v>483</v>
      </c>
      <c r="CA78">
        <v>482</v>
      </c>
      <c r="CB78">
        <v>489</v>
      </c>
      <c r="CC78">
        <v>498</v>
      </c>
      <c r="CD78">
        <v>504</v>
      </c>
      <c r="CE78">
        <v>513</v>
      </c>
      <c r="CF78">
        <v>519</v>
      </c>
      <c r="CG78">
        <v>519</v>
      </c>
      <c r="CH78">
        <v>536</v>
      </c>
      <c r="CI78">
        <v>544</v>
      </c>
      <c r="CJ78">
        <v>552</v>
      </c>
      <c r="CK78">
        <v>692</v>
      </c>
    </row>
    <row r="79" spans="2:89" x14ac:dyDescent="0.3">
      <c r="B79" s="77" t="s">
        <v>85</v>
      </c>
      <c r="C79">
        <v>173</v>
      </c>
      <c r="D79">
        <v>348</v>
      </c>
      <c r="E79">
        <v>486</v>
      </c>
      <c r="F79">
        <v>565</v>
      </c>
      <c r="G79">
        <v>623</v>
      </c>
      <c r="H79">
        <v>645</v>
      </c>
      <c r="I79">
        <v>685</v>
      </c>
      <c r="J79">
        <v>690</v>
      </c>
      <c r="K79">
        <v>703</v>
      </c>
      <c r="L79">
        <v>688</v>
      </c>
      <c r="M79">
        <v>692</v>
      </c>
      <c r="N79">
        <v>699</v>
      </c>
      <c r="O79">
        <v>713</v>
      </c>
      <c r="P79">
        <v>705</v>
      </c>
      <c r="Q79">
        <v>711</v>
      </c>
      <c r="R79">
        <v>725</v>
      </c>
      <c r="S79">
        <v>717</v>
      </c>
      <c r="T79">
        <v>732</v>
      </c>
      <c r="U79">
        <v>722</v>
      </c>
      <c r="V79">
        <v>710</v>
      </c>
      <c r="W79">
        <v>706</v>
      </c>
      <c r="X79">
        <v>720</v>
      </c>
      <c r="Y79">
        <v>716</v>
      </c>
      <c r="Z79">
        <v>725</v>
      </c>
      <c r="AA79">
        <v>731</v>
      </c>
      <c r="AB79">
        <v>737</v>
      </c>
      <c r="AC79">
        <v>723</v>
      </c>
      <c r="AD79">
        <v>729</v>
      </c>
      <c r="AE79">
        <v>726</v>
      </c>
      <c r="AF79">
        <v>739</v>
      </c>
      <c r="AG79">
        <v>736</v>
      </c>
      <c r="AH79">
        <v>748</v>
      </c>
      <c r="AI79">
        <v>766</v>
      </c>
      <c r="AJ79">
        <v>792</v>
      </c>
      <c r="AK79">
        <v>787</v>
      </c>
      <c r="AL79">
        <v>802</v>
      </c>
      <c r="AM79">
        <v>799</v>
      </c>
      <c r="AN79">
        <v>811</v>
      </c>
      <c r="AO79">
        <v>800</v>
      </c>
      <c r="AP79">
        <v>814</v>
      </c>
      <c r="AQ79">
        <v>810</v>
      </c>
      <c r="AR79">
        <v>827</v>
      </c>
      <c r="AS79">
        <v>809</v>
      </c>
      <c r="AT79">
        <v>820</v>
      </c>
      <c r="AU79">
        <v>815</v>
      </c>
      <c r="AV79">
        <v>810</v>
      </c>
      <c r="AW79">
        <v>818</v>
      </c>
      <c r="AX79">
        <v>805</v>
      </c>
      <c r="AY79">
        <v>828</v>
      </c>
      <c r="AZ79">
        <v>804</v>
      </c>
      <c r="BA79">
        <v>810</v>
      </c>
      <c r="BB79">
        <v>837</v>
      </c>
      <c r="BC79">
        <v>838</v>
      </c>
      <c r="BD79">
        <v>828</v>
      </c>
      <c r="BE79">
        <v>825</v>
      </c>
      <c r="BF79">
        <v>821</v>
      </c>
      <c r="BG79">
        <v>835</v>
      </c>
      <c r="BH79">
        <v>850</v>
      </c>
      <c r="BI79">
        <v>866</v>
      </c>
      <c r="BJ79">
        <v>852</v>
      </c>
      <c r="BK79">
        <v>880</v>
      </c>
      <c r="BL79">
        <v>890</v>
      </c>
      <c r="BM79">
        <v>896</v>
      </c>
      <c r="BN79">
        <v>919</v>
      </c>
      <c r="BO79">
        <v>923</v>
      </c>
      <c r="BP79">
        <v>928</v>
      </c>
      <c r="BQ79">
        <v>937</v>
      </c>
      <c r="BR79">
        <v>951</v>
      </c>
      <c r="BS79">
        <v>963</v>
      </c>
      <c r="BT79">
        <v>962</v>
      </c>
      <c r="BU79">
        <v>972</v>
      </c>
      <c r="BV79">
        <v>984</v>
      </c>
      <c r="BW79">
        <v>998</v>
      </c>
      <c r="BX79">
        <v>1011</v>
      </c>
      <c r="BY79">
        <v>1024</v>
      </c>
      <c r="BZ79">
        <v>1029</v>
      </c>
      <c r="CA79">
        <v>1038</v>
      </c>
      <c r="CB79">
        <v>1088</v>
      </c>
      <c r="CC79">
        <v>1079</v>
      </c>
      <c r="CD79">
        <v>1082</v>
      </c>
      <c r="CE79">
        <v>1114</v>
      </c>
      <c r="CF79">
        <v>1117</v>
      </c>
      <c r="CG79">
        <v>1143</v>
      </c>
      <c r="CH79">
        <v>1170</v>
      </c>
      <c r="CI79">
        <v>1173</v>
      </c>
      <c r="CJ79">
        <v>1206</v>
      </c>
      <c r="CK79">
        <v>1431</v>
      </c>
    </row>
    <row r="80" spans="2:89" x14ac:dyDescent="0.3">
      <c r="B80" s="77" t="s">
        <v>86</v>
      </c>
      <c r="C80">
        <v>156</v>
      </c>
      <c r="D80">
        <v>314</v>
      </c>
      <c r="E80">
        <v>383</v>
      </c>
      <c r="F80">
        <v>436</v>
      </c>
      <c r="G80">
        <v>442</v>
      </c>
      <c r="H80">
        <v>462</v>
      </c>
      <c r="I80">
        <v>471</v>
      </c>
      <c r="J80">
        <v>470</v>
      </c>
      <c r="K80">
        <v>478</v>
      </c>
      <c r="L80">
        <v>474</v>
      </c>
      <c r="M80">
        <v>485</v>
      </c>
      <c r="N80">
        <v>489</v>
      </c>
      <c r="O80">
        <v>491</v>
      </c>
      <c r="P80">
        <v>509</v>
      </c>
      <c r="Q80">
        <v>507</v>
      </c>
      <c r="R80">
        <v>509</v>
      </c>
      <c r="S80">
        <v>510</v>
      </c>
      <c r="T80">
        <v>502</v>
      </c>
      <c r="U80">
        <v>518</v>
      </c>
      <c r="V80">
        <v>499</v>
      </c>
      <c r="W80">
        <v>499</v>
      </c>
      <c r="X80">
        <v>497</v>
      </c>
      <c r="Y80">
        <v>485</v>
      </c>
      <c r="Z80">
        <v>484</v>
      </c>
      <c r="AA80">
        <v>488</v>
      </c>
      <c r="AB80">
        <v>490</v>
      </c>
      <c r="AC80">
        <v>485</v>
      </c>
      <c r="AD80">
        <v>494</v>
      </c>
      <c r="AE80">
        <v>475</v>
      </c>
      <c r="AF80">
        <v>448</v>
      </c>
      <c r="AG80">
        <v>446</v>
      </c>
      <c r="AH80">
        <v>439</v>
      </c>
      <c r="AI80">
        <v>424</v>
      </c>
      <c r="AJ80">
        <v>410</v>
      </c>
      <c r="AK80">
        <v>387</v>
      </c>
      <c r="AL80">
        <v>394</v>
      </c>
      <c r="AM80">
        <v>380</v>
      </c>
      <c r="AN80">
        <v>393</v>
      </c>
      <c r="AO80">
        <v>361</v>
      </c>
      <c r="AP80">
        <v>354</v>
      </c>
      <c r="AQ80">
        <v>356</v>
      </c>
      <c r="AR80">
        <v>355</v>
      </c>
      <c r="AS80">
        <v>352</v>
      </c>
      <c r="AT80">
        <v>350</v>
      </c>
      <c r="AU80">
        <v>349</v>
      </c>
      <c r="AV80">
        <v>344</v>
      </c>
      <c r="AW80">
        <v>356</v>
      </c>
      <c r="AX80">
        <v>330</v>
      </c>
      <c r="AY80">
        <v>355</v>
      </c>
      <c r="AZ80">
        <v>329</v>
      </c>
      <c r="BA80">
        <v>328</v>
      </c>
      <c r="BB80">
        <v>359</v>
      </c>
      <c r="BC80">
        <v>342</v>
      </c>
      <c r="BD80">
        <v>347</v>
      </c>
      <c r="BE80">
        <v>365</v>
      </c>
      <c r="BF80">
        <v>345</v>
      </c>
      <c r="BG80">
        <v>358</v>
      </c>
      <c r="BH80">
        <v>366</v>
      </c>
      <c r="BI80">
        <v>368</v>
      </c>
      <c r="BJ80">
        <v>367</v>
      </c>
      <c r="BK80">
        <v>371</v>
      </c>
      <c r="BL80">
        <v>382</v>
      </c>
      <c r="BM80">
        <v>378</v>
      </c>
      <c r="BN80">
        <v>391</v>
      </c>
      <c r="BO80">
        <v>395</v>
      </c>
      <c r="BP80">
        <v>396</v>
      </c>
      <c r="BQ80">
        <v>387</v>
      </c>
      <c r="BR80">
        <v>400</v>
      </c>
      <c r="BS80">
        <v>406</v>
      </c>
      <c r="BT80">
        <v>403</v>
      </c>
      <c r="BU80">
        <v>407</v>
      </c>
      <c r="BV80">
        <v>402</v>
      </c>
      <c r="BW80">
        <v>397</v>
      </c>
      <c r="BX80">
        <v>388</v>
      </c>
      <c r="BY80">
        <v>395</v>
      </c>
      <c r="BZ80">
        <v>391</v>
      </c>
      <c r="CA80">
        <v>377</v>
      </c>
      <c r="CB80">
        <v>408</v>
      </c>
      <c r="CC80">
        <v>401</v>
      </c>
      <c r="CD80">
        <v>395</v>
      </c>
      <c r="CE80">
        <v>394</v>
      </c>
      <c r="CF80">
        <v>404</v>
      </c>
      <c r="CG80">
        <v>404</v>
      </c>
      <c r="CH80">
        <v>407</v>
      </c>
      <c r="CI80">
        <v>415</v>
      </c>
      <c r="CJ80">
        <v>409</v>
      </c>
      <c r="CK80">
        <v>400</v>
      </c>
    </row>
    <row r="81" spans="2:89" x14ac:dyDescent="0.3">
      <c r="B81" s="77" t="s">
        <v>87</v>
      </c>
      <c r="C81">
        <v>210</v>
      </c>
      <c r="D81">
        <v>320</v>
      </c>
      <c r="E81">
        <v>382</v>
      </c>
      <c r="F81">
        <v>409</v>
      </c>
      <c r="G81">
        <v>421</v>
      </c>
      <c r="H81">
        <v>437</v>
      </c>
      <c r="I81">
        <v>447</v>
      </c>
      <c r="J81">
        <v>447</v>
      </c>
      <c r="K81">
        <v>464</v>
      </c>
      <c r="L81">
        <v>453</v>
      </c>
      <c r="M81">
        <v>474</v>
      </c>
      <c r="N81">
        <v>463</v>
      </c>
      <c r="O81">
        <v>469</v>
      </c>
      <c r="P81">
        <v>476</v>
      </c>
      <c r="Q81">
        <v>463</v>
      </c>
      <c r="R81">
        <v>471</v>
      </c>
      <c r="S81">
        <v>458</v>
      </c>
      <c r="T81">
        <v>468</v>
      </c>
      <c r="U81">
        <v>463</v>
      </c>
      <c r="V81">
        <v>453</v>
      </c>
      <c r="W81">
        <v>462</v>
      </c>
      <c r="X81">
        <v>457</v>
      </c>
      <c r="Y81">
        <v>452</v>
      </c>
      <c r="Z81">
        <v>458</v>
      </c>
      <c r="AA81">
        <v>465</v>
      </c>
      <c r="AB81">
        <v>466</v>
      </c>
      <c r="AC81">
        <v>464</v>
      </c>
      <c r="AD81">
        <v>463</v>
      </c>
      <c r="AE81">
        <v>459</v>
      </c>
      <c r="AF81">
        <v>454</v>
      </c>
      <c r="AG81">
        <v>452</v>
      </c>
      <c r="AH81">
        <v>432</v>
      </c>
      <c r="AI81">
        <v>416</v>
      </c>
      <c r="AJ81">
        <v>418</v>
      </c>
      <c r="AK81">
        <v>405</v>
      </c>
      <c r="AL81">
        <v>420</v>
      </c>
      <c r="AM81">
        <v>414</v>
      </c>
      <c r="AN81">
        <v>408</v>
      </c>
      <c r="AO81">
        <v>388</v>
      </c>
      <c r="AP81">
        <v>358</v>
      </c>
      <c r="AQ81">
        <v>375</v>
      </c>
      <c r="AR81">
        <v>380</v>
      </c>
      <c r="AS81">
        <v>378</v>
      </c>
      <c r="AT81">
        <v>381</v>
      </c>
      <c r="AU81">
        <v>377</v>
      </c>
      <c r="AV81">
        <v>370</v>
      </c>
      <c r="AW81">
        <v>373</v>
      </c>
      <c r="AX81">
        <v>359</v>
      </c>
      <c r="AY81">
        <v>363</v>
      </c>
      <c r="AZ81">
        <v>345</v>
      </c>
      <c r="BA81">
        <v>340</v>
      </c>
      <c r="BB81">
        <v>354</v>
      </c>
      <c r="BC81">
        <v>347</v>
      </c>
      <c r="BD81">
        <v>341</v>
      </c>
      <c r="BE81">
        <v>361</v>
      </c>
      <c r="BF81">
        <v>339</v>
      </c>
      <c r="BG81">
        <v>346</v>
      </c>
      <c r="BH81">
        <v>347</v>
      </c>
      <c r="BI81">
        <v>349</v>
      </c>
      <c r="BJ81">
        <v>331</v>
      </c>
      <c r="BK81">
        <v>346</v>
      </c>
      <c r="BL81">
        <v>373</v>
      </c>
      <c r="BM81">
        <v>370</v>
      </c>
      <c r="BN81">
        <v>379</v>
      </c>
      <c r="BO81">
        <v>361</v>
      </c>
      <c r="BP81">
        <v>371</v>
      </c>
      <c r="BQ81">
        <v>354</v>
      </c>
      <c r="BR81">
        <v>364</v>
      </c>
      <c r="BS81">
        <v>369</v>
      </c>
      <c r="BT81">
        <v>373</v>
      </c>
      <c r="BU81">
        <v>374</v>
      </c>
      <c r="BV81">
        <v>377</v>
      </c>
      <c r="BW81">
        <v>377</v>
      </c>
      <c r="BX81">
        <v>378</v>
      </c>
      <c r="BY81">
        <v>375</v>
      </c>
      <c r="BZ81">
        <v>382</v>
      </c>
      <c r="CA81">
        <v>382</v>
      </c>
      <c r="CB81">
        <v>380</v>
      </c>
      <c r="CC81">
        <v>382</v>
      </c>
      <c r="CD81">
        <v>386</v>
      </c>
      <c r="CE81">
        <v>402</v>
      </c>
      <c r="CF81">
        <v>395</v>
      </c>
      <c r="CG81">
        <v>407</v>
      </c>
      <c r="CH81">
        <v>403</v>
      </c>
      <c r="CI81">
        <v>409</v>
      </c>
      <c r="CJ81">
        <v>421</v>
      </c>
      <c r="CK81">
        <v>419</v>
      </c>
    </row>
    <row r="82" spans="2:89" x14ac:dyDescent="0.3">
      <c r="B82" s="77" t="s">
        <v>88</v>
      </c>
      <c r="C82">
        <v>69</v>
      </c>
      <c r="D82">
        <v>144</v>
      </c>
      <c r="E82">
        <v>201</v>
      </c>
      <c r="F82">
        <v>239</v>
      </c>
      <c r="G82">
        <v>273</v>
      </c>
      <c r="H82">
        <v>280</v>
      </c>
      <c r="I82">
        <v>284</v>
      </c>
      <c r="J82">
        <v>292</v>
      </c>
      <c r="K82">
        <v>308</v>
      </c>
      <c r="L82">
        <v>314</v>
      </c>
      <c r="M82">
        <v>350</v>
      </c>
      <c r="N82">
        <v>369</v>
      </c>
      <c r="O82">
        <v>405</v>
      </c>
      <c r="P82">
        <v>406</v>
      </c>
      <c r="Q82">
        <v>444</v>
      </c>
      <c r="R82">
        <v>480</v>
      </c>
      <c r="S82">
        <v>504</v>
      </c>
      <c r="T82">
        <v>546</v>
      </c>
      <c r="U82">
        <v>541</v>
      </c>
      <c r="V82">
        <v>546</v>
      </c>
      <c r="W82">
        <v>581</v>
      </c>
      <c r="X82">
        <v>606</v>
      </c>
      <c r="Y82">
        <v>622</v>
      </c>
      <c r="Z82">
        <v>632</v>
      </c>
      <c r="AA82">
        <v>658</v>
      </c>
      <c r="AB82">
        <v>685</v>
      </c>
      <c r="AC82">
        <v>690</v>
      </c>
      <c r="AD82">
        <v>722</v>
      </c>
      <c r="AE82">
        <v>745</v>
      </c>
      <c r="AF82">
        <v>793</v>
      </c>
      <c r="AG82">
        <v>812</v>
      </c>
      <c r="AH82">
        <v>837</v>
      </c>
      <c r="AI82">
        <v>875</v>
      </c>
      <c r="AJ82">
        <v>874</v>
      </c>
      <c r="AK82">
        <v>902</v>
      </c>
      <c r="AL82">
        <v>945</v>
      </c>
      <c r="AM82">
        <v>964</v>
      </c>
      <c r="AN82">
        <v>997</v>
      </c>
      <c r="AO82">
        <v>1018</v>
      </c>
      <c r="AP82">
        <v>1040</v>
      </c>
      <c r="AQ82">
        <v>1084</v>
      </c>
      <c r="AR82">
        <v>1095</v>
      </c>
      <c r="AS82">
        <v>1122</v>
      </c>
      <c r="AT82">
        <v>1152</v>
      </c>
      <c r="AU82">
        <v>1171</v>
      </c>
      <c r="AV82">
        <v>1186</v>
      </c>
      <c r="AW82">
        <v>1217</v>
      </c>
      <c r="AX82">
        <v>1176</v>
      </c>
      <c r="AY82">
        <v>1247</v>
      </c>
      <c r="AZ82">
        <v>1243</v>
      </c>
      <c r="BA82">
        <v>1246</v>
      </c>
      <c r="BB82">
        <v>1291</v>
      </c>
      <c r="BC82">
        <v>1273</v>
      </c>
      <c r="BD82">
        <v>1308</v>
      </c>
      <c r="BE82">
        <v>1325</v>
      </c>
      <c r="BF82">
        <v>1345</v>
      </c>
      <c r="BG82">
        <v>1372</v>
      </c>
      <c r="BH82">
        <v>1391</v>
      </c>
      <c r="BI82">
        <v>1419</v>
      </c>
      <c r="BJ82">
        <v>1409</v>
      </c>
      <c r="BK82">
        <v>1434</v>
      </c>
      <c r="BL82">
        <v>1458</v>
      </c>
      <c r="BM82">
        <v>1452</v>
      </c>
      <c r="BN82">
        <v>1468</v>
      </c>
      <c r="BO82">
        <v>1486</v>
      </c>
      <c r="BP82">
        <v>1509</v>
      </c>
      <c r="BQ82">
        <v>1516</v>
      </c>
      <c r="BR82">
        <v>1557</v>
      </c>
      <c r="BS82">
        <v>1547</v>
      </c>
      <c r="BT82">
        <v>1583</v>
      </c>
      <c r="BU82">
        <v>1593</v>
      </c>
      <c r="BV82">
        <v>1588</v>
      </c>
      <c r="BW82">
        <v>1583</v>
      </c>
      <c r="BX82">
        <v>1596</v>
      </c>
      <c r="BY82">
        <v>1584</v>
      </c>
      <c r="BZ82">
        <v>1603</v>
      </c>
      <c r="CA82">
        <v>1609</v>
      </c>
      <c r="CB82">
        <v>1636</v>
      </c>
      <c r="CC82">
        <v>1646</v>
      </c>
      <c r="CD82">
        <v>1643</v>
      </c>
      <c r="CE82">
        <v>1656</v>
      </c>
      <c r="CF82">
        <v>1670</v>
      </c>
      <c r="CG82">
        <v>1690</v>
      </c>
      <c r="CH82">
        <v>1711</v>
      </c>
      <c r="CI82">
        <v>1723</v>
      </c>
      <c r="CJ82">
        <v>1706</v>
      </c>
      <c r="CK82">
        <v>1752</v>
      </c>
    </row>
    <row r="83" spans="2:89" x14ac:dyDescent="0.3">
      <c r="B83" s="77" t="s">
        <v>89</v>
      </c>
      <c r="C83">
        <v>81</v>
      </c>
      <c r="D83">
        <v>153</v>
      </c>
      <c r="E83">
        <v>201</v>
      </c>
      <c r="F83">
        <v>234</v>
      </c>
      <c r="G83">
        <v>262</v>
      </c>
      <c r="H83">
        <v>275</v>
      </c>
      <c r="I83">
        <v>293</v>
      </c>
      <c r="J83">
        <v>291</v>
      </c>
      <c r="K83">
        <v>303</v>
      </c>
      <c r="L83">
        <v>330</v>
      </c>
      <c r="M83">
        <v>364</v>
      </c>
      <c r="N83">
        <v>381</v>
      </c>
      <c r="O83">
        <v>408</v>
      </c>
      <c r="P83">
        <v>421</v>
      </c>
      <c r="Q83">
        <v>440</v>
      </c>
      <c r="R83">
        <v>457</v>
      </c>
      <c r="S83">
        <v>482</v>
      </c>
      <c r="T83">
        <v>515</v>
      </c>
      <c r="U83">
        <v>542</v>
      </c>
      <c r="V83">
        <v>545</v>
      </c>
      <c r="W83">
        <v>564</v>
      </c>
      <c r="X83">
        <v>567</v>
      </c>
      <c r="Y83">
        <v>590</v>
      </c>
      <c r="Z83">
        <v>609</v>
      </c>
      <c r="AA83">
        <v>630</v>
      </c>
      <c r="AB83">
        <v>650</v>
      </c>
      <c r="AC83">
        <v>648</v>
      </c>
      <c r="AD83">
        <v>666</v>
      </c>
      <c r="AE83">
        <v>711</v>
      </c>
      <c r="AF83">
        <v>729</v>
      </c>
      <c r="AG83">
        <v>756</v>
      </c>
      <c r="AH83">
        <v>807</v>
      </c>
      <c r="AI83">
        <v>827</v>
      </c>
      <c r="AJ83">
        <v>858</v>
      </c>
      <c r="AK83">
        <v>871</v>
      </c>
      <c r="AL83">
        <v>924</v>
      </c>
      <c r="AM83">
        <v>923</v>
      </c>
      <c r="AN83">
        <v>959</v>
      </c>
      <c r="AO83">
        <v>975</v>
      </c>
      <c r="AP83">
        <v>1006</v>
      </c>
      <c r="AQ83">
        <v>1053</v>
      </c>
      <c r="AR83">
        <v>1060</v>
      </c>
      <c r="AS83">
        <v>1076</v>
      </c>
      <c r="AT83">
        <v>1121</v>
      </c>
      <c r="AU83">
        <v>1119</v>
      </c>
      <c r="AV83">
        <v>1133</v>
      </c>
      <c r="AW83">
        <v>1171</v>
      </c>
      <c r="AX83">
        <v>1172</v>
      </c>
      <c r="AY83">
        <v>1182</v>
      </c>
      <c r="AZ83">
        <v>1182</v>
      </c>
      <c r="BA83">
        <v>1215</v>
      </c>
      <c r="BB83">
        <v>1244</v>
      </c>
      <c r="BC83">
        <v>1228</v>
      </c>
      <c r="BD83">
        <v>1251</v>
      </c>
      <c r="BE83">
        <v>1288</v>
      </c>
      <c r="BF83">
        <v>1278</v>
      </c>
      <c r="BG83">
        <v>1326</v>
      </c>
      <c r="BH83">
        <v>1327</v>
      </c>
      <c r="BI83">
        <v>1335</v>
      </c>
      <c r="BJ83">
        <v>1337</v>
      </c>
      <c r="BK83">
        <v>1370</v>
      </c>
      <c r="BL83">
        <v>1371</v>
      </c>
      <c r="BM83">
        <v>1370</v>
      </c>
      <c r="BN83">
        <v>1361</v>
      </c>
      <c r="BO83">
        <v>1399</v>
      </c>
      <c r="BP83">
        <v>1401</v>
      </c>
      <c r="BQ83">
        <v>1409</v>
      </c>
      <c r="BR83">
        <v>1415</v>
      </c>
      <c r="BS83">
        <v>1421</v>
      </c>
      <c r="BT83">
        <v>1418</v>
      </c>
      <c r="BU83">
        <v>1431</v>
      </c>
      <c r="BV83">
        <v>1454</v>
      </c>
      <c r="BW83">
        <v>1458</v>
      </c>
      <c r="BX83">
        <v>1449</v>
      </c>
      <c r="BY83">
        <v>1456</v>
      </c>
      <c r="BZ83">
        <v>1461</v>
      </c>
      <c r="CA83">
        <v>1456</v>
      </c>
      <c r="CB83">
        <v>1475</v>
      </c>
      <c r="CC83">
        <v>1458</v>
      </c>
      <c r="CD83">
        <v>1471</v>
      </c>
      <c r="CE83">
        <v>1487</v>
      </c>
      <c r="CF83">
        <v>1495</v>
      </c>
      <c r="CG83">
        <v>1515</v>
      </c>
      <c r="CH83">
        <v>1525</v>
      </c>
      <c r="CI83">
        <v>1527</v>
      </c>
      <c r="CJ83">
        <v>1544</v>
      </c>
      <c r="CK83">
        <v>1604</v>
      </c>
    </row>
    <row r="84" spans="2:89" x14ac:dyDescent="0.3">
      <c r="B84" s="77" t="s">
        <v>90</v>
      </c>
      <c r="C84">
        <v>156</v>
      </c>
      <c r="D84">
        <v>223</v>
      </c>
      <c r="E84">
        <v>289</v>
      </c>
      <c r="F84">
        <v>320</v>
      </c>
      <c r="G84">
        <v>349</v>
      </c>
      <c r="H84">
        <v>370</v>
      </c>
      <c r="I84">
        <v>377</v>
      </c>
      <c r="J84">
        <v>377</v>
      </c>
      <c r="K84">
        <v>388</v>
      </c>
      <c r="L84">
        <v>377</v>
      </c>
      <c r="M84">
        <v>381</v>
      </c>
      <c r="N84">
        <v>389</v>
      </c>
      <c r="O84">
        <v>398</v>
      </c>
      <c r="P84">
        <v>393</v>
      </c>
      <c r="Q84">
        <v>387</v>
      </c>
      <c r="R84">
        <v>384</v>
      </c>
      <c r="S84">
        <v>377</v>
      </c>
      <c r="T84">
        <v>377</v>
      </c>
      <c r="U84">
        <v>372</v>
      </c>
      <c r="V84">
        <v>355</v>
      </c>
      <c r="W84">
        <v>352</v>
      </c>
      <c r="X84">
        <v>354</v>
      </c>
      <c r="Y84">
        <v>344</v>
      </c>
      <c r="Z84">
        <v>352</v>
      </c>
      <c r="AA84">
        <v>339</v>
      </c>
      <c r="AB84">
        <v>359</v>
      </c>
      <c r="AC84">
        <v>339</v>
      </c>
      <c r="AD84">
        <v>339</v>
      </c>
      <c r="AE84">
        <v>336</v>
      </c>
      <c r="AF84">
        <v>337</v>
      </c>
      <c r="AG84">
        <v>334</v>
      </c>
      <c r="AH84">
        <v>349</v>
      </c>
      <c r="AI84">
        <v>346</v>
      </c>
      <c r="AJ84">
        <v>306</v>
      </c>
      <c r="AK84">
        <v>346</v>
      </c>
      <c r="AL84">
        <v>365</v>
      </c>
      <c r="AM84">
        <v>359</v>
      </c>
      <c r="AN84">
        <v>362</v>
      </c>
      <c r="AO84">
        <v>362</v>
      </c>
      <c r="AP84">
        <v>362</v>
      </c>
      <c r="AQ84">
        <v>376</v>
      </c>
      <c r="AR84">
        <v>384</v>
      </c>
      <c r="AS84">
        <v>381</v>
      </c>
      <c r="AT84">
        <v>405</v>
      </c>
      <c r="AU84">
        <v>407</v>
      </c>
      <c r="AV84">
        <v>421</v>
      </c>
      <c r="AW84">
        <v>419</v>
      </c>
      <c r="AX84">
        <v>416</v>
      </c>
      <c r="AY84">
        <v>437</v>
      </c>
      <c r="AZ84">
        <v>422</v>
      </c>
      <c r="BA84">
        <v>427</v>
      </c>
      <c r="BB84">
        <v>435</v>
      </c>
      <c r="BC84">
        <v>446</v>
      </c>
      <c r="BD84">
        <v>425</v>
      </c>
      <c r="BE84">
        <v>443</v>
      </c>
      <c r="BF84">
        <v>419</v>
      </c>
      <c r="BG84">
        <v>431</v>
      </c>
      <c r="BH84">
        <v>426</v>
      </c>
      <c r="BI84">
        <v>445</v>
      </c>
      <c r="BJ84">
        <v>426</v>
      </c>
      <c r="BK84">
        <v>438</v>
      </c>
      <c r="BL84">
        <v>459</v>
      </c>
      <c r="BM84">
        <v>464</v>
      </c>
      <c r="BN84">
        <v>478</v>
      </c>
      <c r="BO84">
        <v>476</v>
      </c>
      <c r="BP84">
        <v>488</v>
      </c>
      <c r="BQ84">
        <v>489</v>
      </c>
      <c r="BR84">
        <v>500</v>
      </c>
      <c r="BS84">
        <v>499</v>
      </c>
      <c r="BT84">
        <v>499</v>
      </c>
      <c r="BU84">
        <v>519</v>
      </c>
      <c r="BV84">
        <v>520</v>
      </c>
      <c r="BW84">
        <v>519</v>
      </c>
      <c r="BX84">
        <v>514</v>
      </c>
      <c r="BY84">
        <v>524</v>
      </c>
      <c r="BZ84">
        <v>559</v>
      </c>
      <c r="CA84">
        <v>544</v>
      </c>
      <c r="CB84">
        <v>570</v>
      </c>
      <c r="CC84">
        <v>566</v>
      </c>
      <c r="CD84">
        <v>579</v>
      </c>
      <c r="CE84">
        <v>576</v>
      </c>
      <c r="CF84">
        <v>588</v>
      </c>
      <c r="CG84">
        <v>601</v>
      </c>
      <c r="CH84">
        <v>599</v>
      </c>
      <c r="CI84">
        <v>601</v>
      </c>
      <c r="CJ84">
        <v>602</v>
      </c>
      <c r="CK84">
        <v>592</v>
      </c>
    </row>
    <row r="85" spans="2:89" x14ac:dyDescent="0.3">
      <c r="B85" s="77" t="s">
        <v>91</v>
      </c>
      <c r="C85">
        <v>205</v>
      </c>
      <c r="D85">
        <v>316</v>
      </c>
      <c r="E85">
        <v>382</v>
      </c>
      <c r="F85">
        <v>435</v>
      </c>
      <c r="G85">
        <v>459</v>
      </c>
      <c r="H85">
        <v>489</v>
      </c>
      <c r="I85">
        <v>514</v>
      </c>
      <c r="J85">
        <v>509</v>
      </c>
      <c r="K85">
        <v>527</v>
      </c>
      <c r="L85">
        <v>504</v>
      </c>
      <c r="M85">
        <v>522</v>
      </c>
      <c r="N85">
        <v>520</v>
      </c>
      <c r="O85">
        <v>536</v>
      </c>
      <c r="P85">
        <v>517</v>
      </c>
      <c r="Q85">
        <v>526</v>
      </c>
      <c r="R85">
        <v>518</v>
      </c>
      <c r="S85">
        <v>501</v>
      </c>
      <c r="T85">
        <v>498</v>
      </c>
      <c r="U85">
        <v>507</v>
      </c>
      <c r="V85">
        <v>499</v>
      </c>
      <c r="W85">
        <v>488</v>
      </c>
      <c r="X85">
        <v>494</v>
      </c>
      <c r="Y85">
        <v>483</v>
      </c>
      <c r="Z85">
        <v>478</v>
      </c>
      <c r="AA85">
        <v>468</v>
      </c>
      <c r="AB85">
        <v>478</v>
      </c>
      <c r="AC85">
        <v>475</v>
      </c>
      <c r="AD85">
        <v>466</v>
      </c>
      <c r="AE85">
        <v>468</v>
      </c>
      <c r="AF85">
        <v>457</v>
      </c>
      <c r="AG85">
        <v>460</v>
      </c>
      <c r="AH85">
        <v>448</v>
      </c>
      <c r="AI85">
        <v>448</v>
      </c>
      <c r="AJ85">
        <v>449</v>
      </c>
      <c r="AK85">
        <v>435</v>
      </c>
      <c r="AL85">
        <v>440</v>
      </c>
      <c r="AM85">
        <v>443</v>
      </c>
      <c r="AN85">
        <v>449</v>
      </c>
      <c r="AO85">
        <v>416</v>
      </c>
      <c r="AP85">
        <v>422</v>
      </c>
      <c r="AQ85">
        <v>429</v>
      </c>
      <c r="AR85">
        <v>456</v>
      </c>
      <c r="AS85">
        <v>447</v>
      </c>
      <c r="AT85">
        <v>456</v>
      </c>
      <c r="AU85">
        <v>460</v>
      </c>
      <c r="AV85">
        <v>458</v>
      </c>
      <c r="AW85">
        <v>468</v>
      </c>
      <c r="AX85">
        <v>475</v>
      </c>
      <c r="AY85">
        <v>492</v>
      </c>
      <c r="AZ85">
        <v>477</v>
      </c>
      <c r="BA85">
        <v>484</v>
      </c>
      <c r="BB85">
        <v>490</v>
      </c>
      <c r="BC85">
        <v>499</v>
      </c>
      <c r="BD85">
        <v>502</v>
      </c>
      <c r="BE85">
        <v>518</v>
      </c>
      <c r="BF85">
        <v>509</v>
      </c>
      <c r="BG85">
        <v>521</v>
      </c>
      <c r="BH85">
        <v>515</v>
      </c>
      <c r="BI85">
        <v>522</v>
      </c>
      <c r="BJ85">
        <v>514</v>
      </c>
      <c r="BK85">
        <v>545</v>
      </c>
      <c r="BL85">
        <v>555</v>
      </c>
      <c r="BM85">
        <v>570</v>
      </c>
      <c r="BN85">
        <v>579</v>
      </c>
      <c r="BO85">
        <v>578</v>
      </c>
      <c r="BP85">
        <v>591</v>
      </c>
      <c r="BQ85">
        <v>582</v>
      </c>
      <c r="BR85">
        <v>597</v>
      </c>
      <c r="BS85">
        <v>613</v>
      </c>
      <c r="BT85">
        <v>609</v>
      </c>
      <c r="BU85">
        <v>640</v>
      </c>
      <c r="BV85">
        <v>622</v>
      </c>
      <c r="BW85">
        <v>625</v>
      </c>
      <c r="BX85">
        <v>623</v>
      </c>
      <c r="BY85">
        <v>636</v>
      </c>
      <c r="BZ85">
        <v>652</v>
      </c>
      <c r="CA85">
        <v>643</v>
      </c>
      <c r="CB85">
        <v>665</v>
      </c>
      <c r="CC85">
        <v>676</v>
      </c>
      <c r="CD85">
        <v>684</v>
      </c>
      <c r="CE85">
        <v>678</v>
      </c>
      <c r="CF85">
        <v>683</v>
      </c>
      <c r="CG85">
        <v>734</v>
      </c>
      <c r="CH85">
        <v>720</v>
      </c>
      <c r="CI85">
        <v>734</v>
      </c>
      <c r="CJ85">
        <v>737</v>
      </c>
      <c r="CK85">
        <v>718</v>
      </c>
    </row>
    <row r="86" spans="2:89" x14ac:dyDescent="0.3">
      <c r="B86" s="77" t="s">
        <v>92</v>
      </c>
      <c r="C86">
        <v>124</v>
      </c>
      <c r="D86">
        <v>227</v>
      </c>
      <c r="E86">
        <v>281</v>
      </c>
      <c r="F86">
        <v>313</v>
      </c>
      <c r="G86">
        <v>347</v>
      </c>
      <c r="H86">
        <v>361</v>
      </c>
      <c r="I86">
        <v>374</v>
      </c>
      <c r="J86">
        <v>378</v>
      </c>
      <c r="K86">
        <v>374</v>
      </c>
      <c r="L86">
        <v>371</v>
      </c>
      <c r="M86">
        <v>377</v>
      </c>
      <c r="N86">
        <v>372</v>
      </c>
      <c r="O86">
        <v>375</v>
      </c>
      <c r="P86">
        <v>365</v>
      </c>
      <c r="Q86">
        <v>366</v>
      </c>
      <c r="R86">
        <v>368</v>
      </c>
      <c r="S86">
        <v>366</v>
      </c>
      <c r="T86">
        <v>365</v>
      </c>
      <c r="U86">
        <v>355</v>
      </c>
      <c r="V86">
        <v>350</v>
      </c>
      <c r="W86">
        <v>350</v>
      </c>
      <c r="X86">
        <v>343</v>
      </c>
      <c r="Y86">
        <v>334</v>
      </c>
      <c r="Z86">
        <v>324</v>
      </c>
      <c r="AA86">
        <v>322</v>
      </c>
      <c r="AB86">
        <v>320</v>
      </c>
      <c r="AC86">
        <v>303</v>
      </c>
      <c r="AD86">
        <v>300</v>
      </c>
      <c r="AE86">
        <v>294</v>
      </c>
      <c r="AF86">
        <v>278</v>
      </c>
      <c r="AG86">
        <v>265</v>
      </c>
      <c r="AH86">
        <v>257</v>
      </c>
      <c r="AI86">
        <v>250</v>
      </c>
      <c r="AJ86">
        <v>243</v>
      </c>
      <c r="AK86">
        <v>246</v>
      </c>
      <c r="AL86">
        <v>243</v>
      </c>
      <c r="AM86">
        <v>229</v>
      </c>
      <c r="AN86">
        <v>233</v>
      </c>
      <c r="AO86">
        <v>219</v>
      </c>
      <c r="AP86">
        <v>212</v>
      </c>
      <c r="AQ86">
        <v>211</v>
      </c>
      <c r="AR86">
        <v>221</v>
      </c>
      <c r="AS86">
        <v>223</v>
      </c>
      <c r="AT86">
        <v>215</v>
      </c>
      <c r="AU86">
        <v>211</v>
      </c>
      <c r="AV86">
        <v>204</v>
      </c>
      <c r="AW86">
        <v>216</v>
      </c>
      <c r="AX86">
        <v>216</v>
      </c>
      <c r="AY86">
        <v>215</v>
      </c>
      <c r="AZ86">
        <v>211</v>
      </c>
      <c r="BA86">
        <v>217</v>
      </c>
      <c r="BB86">
        <v>222</v>
      </c>
      <c r="BC86">
        <v>231</v>
      </c>
      <c r="BD86">
        <v>220</v>
      </c>
      <c r="BE86">
        <v>234</v>
      </c>
      <c r="BF86">
        <v>235</v>
      </c>
      <c r="BG86">
        <v>246</v>
      </c>
      <c r="BH86">
        <v>251</v>
      </c>
      <c r="BI86">
        <v>263</v>
      </c>
      <c r="BJ86">
        <v>265</v>
      </c>
      <c r="BK86">
        <v>265</v>
      </c>
      <c r="BL86">
        <v>270</v>
      </c>
      <c r="BM86">
        <v>278</v>
      </c>
      <c r="BN86">
        <v>296</v>
      </c>
      <c r="BO86">
        <v>297</v>
      </c>
      <c r="BP86">
        <v>291</v>
      </c>
      <c r="BQ86">
        <v>292</v>
      </c>
      <c r="BR86">
        <v>299</v>
      </c>
      <c r="BS86">
        <v>312</v>
      </c>
      <c r="BT86">
        <v>315</v>
      </c>
      <c r="BU86">
        <v>323</v>
      </c>
      <c r="BV86">
        <v>326</v>
      </c>
      <c r="BW86">
        <v>327</v>
      </c>
      <c r="BX86">
        <v>326</v>
      </c>
      <c r="BY86">
        <v>331</v>
      </c>
      <c r="BZ86">
        <v>327</v>
      </c>
      <c r="CA86">
        <v>324</v>
      </c>
      <c r="CB86">
        <v>343</v>
      </c>
      <c r="CC86">
        <v>348</v>
      </c>
      <c r="CD86">
        <v>362</v>
      </c>
      <c r="CE86">
        <v>351</v>
      </c>
      <c r="CF86">
        <v>361</v>
      </c>
      <c r="CG86">
        <v>362</v>
      </c>
      <c r="CH86">
        <v>360</v>
      </c>
      <c r="CI86">
        <v>377</v>
      </c>
      <c r="CJ86">
        <v>377</v>
      </c>
      <c r="CK86">
        <v>417</v>
      </c>
    </row>
    <row r="87" spans="2:89" x14ac:dyDescent="0.3">
      <c r="B87" s="77" t="s">
        <v>93</v>
      </c>
      <c r="C87">
        <v>129</v>
      </c>
      <c r="D87">
        <v>218</v>
      </c>
      <c r="E87">
        <v>255</v>
      </c>
      <c r="F87">
        <v>290</v>
      </c>
      <c r="G87">
        <v>305</v>
      </c>
      <c r="H87">
        <v>329</v>
      </c>
      <c r="I87">
        <v>340</v>
      </c>
      <c r="J87">
        <v>329</v>
      </c>
      <c r="K87">
        <v>347</v>
      </c>
      <c r="L87">
        <v>322</v>
      </c>
      <c r="M87">
        <v>344</v>
      </c>
      <c r="N87">
        <v>338</v>
      </c>
      <c r="O87">
        <v>352</v>
      </c>
      <c r="P87">
        <v>334</v>
      </c>
      <c r="Q87">
        <v>344</v>
      </c>
      <c r="R87">
        <v>345</v>
      </c>
      <c r="S87">
        <v>339</v>
      </c>
      <c r="T87">
        <v>327</v>
      </c>
      <c r="U87">
        <v>319</v>
      </c>
      <c r="V87">
        <v>300</v>
      </c>
      <c r="W87">
        <v>301</v>
      </c>
      <c r="X87">
        <v>296</v>
      </c>
      <c r="Y87">
        <v>296</v>
      </c>
      <c r="Z87">
        <v>294</v>
      </c>
      <c r="AA87">
        <v>296</v>
      </c>
      <c r="AB87">
        <v>292</v>
      </c>
      <c r="AC87">
        <v>274</v>
      </c>
      <c r="AD87">
        <v>289</v>
      </c>
      <c r="AE87">
        <v>281</v>
      </c>
      <c r="AF87">
        <v>272</v>
      </c>
      <c r="AG87">
        <v>270</v>
      </c>
      <c r="AH87">
        <v>273</v>
      </c>
      <c r="AI87">
        <v>261</v>
      </c>
      <c r="AJ87">
        <v>255</v>
      </c>
      <c r="AK87">
        <v>249</v>
      </c>
      <c r="AL87">
        <v>244</v>
      </c>
      <c r="AM87">
        <v>255</v>
      </c>
      <c r="AN87">
        <v>250</v>
      </c>
      <c r="AO87">
        <v>241</v>
      </c>
      <c r="AP87">
        <v>233</v>
      </c>
      <c r="AQ87">
        <v>244</v>
      </c>
      <c r="AR87">
        <v>249</v>
      </c>
      <c r="AS87">
        <v>248</v>
      </c>
      <c r="AT87">
        <v>248</v>
      </c>
      <c r="AU87">
        <v>249</v>
      </c>
      <c r="AV87">
        <v>239</v>
      </c>
      <c r="AW87">
        <v>243</v>
      </c>
      <c r="AX87">
        <v>237</v>
      </c>
      <c r="AY87">
        <v>245</v>
      </c>
      <c r="AZ87">
        <v>237</v>
      </c>
      <c r="BA87">
        <v>243</v>
      </c>
      <c r="BB87">
        <v>261</v>
      </c>
      <c r="BC87">
        <v>258</v>
      </c>
      <c r="BD87">
        <v>250</v>
      </c>
      <c r="BE87">
        <v>258</v>
      </c>
      <c r="BF87">
        <v>257</v>
      </c>
      <c r="BG87">
        <v>269</v>
      </c>
      <c r="BH87">
        <v>283</v>
      </c>
      <c r="BI87">
        <v>284</v>
      </c>
      <c r="BJ87">
        <v>278</v>
      </c>
      <c r="BK87">
        <v>290</v>
      </c>
      <c r="BL87">
        <v>297</v>
      </c>
      <c r="BM87">
        <v>304</v>
      </c>
      <c r="BN87">
        <v>316</v>
      </c>
      <c r="BO87">
        <v>314</v>
      </c>
      <c r="BP87">
        <v>323</v>
      </c>
      <c r="BQ87">
        <v>308</v>
      </c>
      <c r="BR87">
        <v>313</v>
      </c>
      <c r="BS87">
        <v>321</v>
      </c>
      <c r="BT87">
        <v>323</v>
      </c>
      <c r="BU87">
        <v>326</v>
      </c>
      <c r="BV87">
        <v>317</v>
      </c>
      <c r="BW87">
        <v>323</v>
      </c>
      <c r="BX87">
        <v>315</v>
      </c>
      <c r="BY87">
        <v>322</v>
      </c>
      <c r="BZ87">
        <v>329</v>
      </c>
      <c r="CA87">
        <v>307</v>
      </c>
      <c r="CB87">
        <v>321</v>
      </c>
      <c r="CC87">
        <v>315</v>
      </c>
      <c r="CD87">
        <v>320</v>
      </c>
      <c r="CE87">
        <v>321</v>
      </c>
      <c r="CF87">
        <v>331</v>
      </c>
      <c r="CG87">
        <v>342</v>
      </c>
      <c r="CH87">
        <v>359</v>
      </c>
      <c r="CI87">
        <v>381</v>
      </c>
      <c r="CJ87">
        <v>372</v>
      </c>
      <c r="CK87">
        <v>389</v>
      </c>
    </row>
    <row r="88" spans="2:89" x14ac:dyDescent="0.3">
      <c r="B88" s="77" t="s">
        <v>94</v>
      </c>
      <c r="C88">
        <v>169</v>
      </c>
      <c r="D88">
        <v>314</v>
      </c>
      <c r="E88">
        <v>388</v>
      </c>
      <c r="F88">
        <v>425</v>
      </c>
      <c r="G88">
        <v>459</v>
      </c>
      <c r="H88">
        <v>476</v>
      </c>
      <c r="I88">
        <v>484</v>
      </c>
      <c r="J88">
        <v>485</v>
      </c>
      <c r="K88">
        <v>482</v>
      </c>
      <c r="L88">
        <v>464</v>
      </c>
      <c r="M88">
        <v>479</v>
      </c>
      <c r="N88">
        <v>481</v>
      </c>
      <c r="O88">
        <v>483</v>
      </c>
      <c r="P88">
        <v>498</v>
      </c>
      <c r="Q88">
        <v>473</v>
      </c>
      <c r="R88">
        <v>484</v>
      </c>
      <c r="S88">
        <v>482</v>
      </c>
      <c r="T88">
        <v>480</v>
      </c>
      <c r="U88">
        <v>458</v>
      </c>
      <c r="V88">
        <v>448</v>
      </c>
      <c r="W88">
        <v>431</v>
      </c>
      <c r="X88">
        <v>430</v>
      </c>
      <c r="Y88">
        <v>421</v>
      </c>
      <c r="Z88">
        <v>426</v>
      </c>
      <c r="AA88">
        <v>417</v>
      </c>
      <c r="AB88">
        <v>413</v>
      </c>
      <c r="AC88">
        <v>399</v>
      </c>
      <c r="AD88">
        <v>403</v>
      </c>
      <c r="AE88">
        <v>400</v>
      </c>
      <c r="AF88">
        <v>382</v>
      </c>
      <c r="AG88">
        <v>383</v>
      </c>
      <c r="AH88">
        <v>373</v>
      </c>
      <c r="AI88">
        <v>365</v>
      </c>
      <c r="AJ88">
        <v>354</v>
      </c>
      <c r="AK88">
        <v>351</v>
      </c>
      <c r="AL88">
        <v>335</v>
      </c>
      <c r="AM88">
        <v>337</v>
      </c>
      <c r="AN88">
        <v>331</v>
      </c>
      <c r="AO88">
        <v>311</v>
      </c>
      <c r="AP88">
        <v>298</v>
      </c>
      <c r="AQ88">
        <v>306</v>
      </c>
      <c r="AR88">
        <v>315</v>
      </c>
      <c r="AS88">
        <v>308</v>
      </c>
      <c r="AT88">
        <v>309</v>
      </c>
      <c r="AU88">
        <v>300</v>
      </c>
      <c r="AV88">
        <v>295</v>
      </c>
      <c r="AW88">
        <v>313</v>
      </c>
      <c r="AX88">
        <v>296</v>
      </c>
      <c r="AY88">
        <v>324</v>
      </c>
      <c r="AZ88">
        <v>294</v>
      </c>
      <c r="BA88">
        <v>303</v>
      </c>
      <c r="BB88">
        <v>320</v>
      </c>
      <c r="BC88">
        <v>323</v>
      </c>
      <c r="BD88">
        <v>311</v>
      </c>
      <c r="BE88">
        <v>321</v>
      </c>
      <c r="BF88">
        <v>318</v>
      </c>
      <c r="BG88">
        <v>333</v>
      </c>
      <c r="BH88">
        <v>344</v>
      </c>
      <c r="BI88">
        <v>344</v>
      </c>
      <c r="BJ88">
        <v>346</v>
      </c>
      <c r="BK88">
        <v>341</v>
      </c>
      <c r="BL88">
        <v>365</v>
      </c>
      <c r="BM88">
        <v>355</v>
      </c>
      <c r="BN88">
        <v>372</v>
      </c>
      <c r="BO88">
        <v>370</v>
      </c>
      <c r="BP88">
        <v>375</v>
      </c>
      <c r="BQ88">
        <v>364</v>
      </c>
      <c r="BR88">
        <v>379</v>
      </c>
      <c r="BS88">
        <v>373</v>
      </c>
      <c r="BT88">
        <v>368</v>
      </c>
      <c r="BU88">
        <v>365</v>
      </c>
      <c r="BV88">
        <v>355</v>
      </c>
      <c r="BW88">
        <v>371</v>
      </c>
      <c r="BX88">
        <v>352</v>
      </c>
      <c r="BY88">
        <v>364</v>
      </c>
      <c r="BZ88">
        <v>361</v>
      </c>
      <c r="CA88">
        <v>360</v>
      </c>
      <c r="CB88">
        <v>365</v>
      </c>
      <c r="CC88">
        <v>367</v>
      </c>
      <c r="CD88">
        <v>370</v>
      </c>
      <c r="CE88">
        <v>362</v>
      </c>
      <c r="CF88">
        <v>364</v>
      </c>
      <c r="CG88">
        <v>358</v>
      </c>
      <c r="CH88">
        <v>378</v>
      </c>
      <c r="CI88">
        <v>385</v>
      </c>
      <c r="CJ88">
        <v>381</v>
      </c>
      <c r="CK88">
        <v>414</v>
      </c>
    </row>
    <row r="89" spans="2:89" x14ac:dyDescent="0.3">
      <c r="B89" s="77" t="s">
        <v>95</v>
      </c>
      <c r="C89">
        <v>101</v>
      </c>
      <c r="D89">
        <v>158</v>
      </c>
      <c r="E89">
        <v>181</v>
      </c>
      <c r="F89">
        <v>206</v>
      </c>
      <c r="G89">
        <v>230</v>
      </c>
      <c r="H89">
        <v>255</v>
      </c>
      <c r="I89">
        <v>272</v>
      </c>
      <c r="J89">
        <v>259</v>
      </c>
      <c r="K89">
        <v>279</v>
      </c>
      <c r="L89">
        <v>274</v>
      </c>
      <c r="M89">
        <v>278</v>
      </c>
      <c r="N89">
        <v>275</v>
      </c>
      <c r="O89">
        <v>277</v>
      </c>
      <c r="P89">
        <v>278</v>
      </c>
      <c r="Q89">
        <v>276</v>
      </c>
      <c r="R89">
        <v>279</v>
      </c>
      <c r="S89">
        <v>280</v>
      </c>
      <c r="T89">
        <v>269</v>
      </c>
      <c r="U89">
        <v>272</v>
      </c>
      <c r="V89">
        <v>266</v>
      </c>
      <c r="W89">
        <v>263</v>
      </c>
      <c r="X89">
        <v>258</v>
      </c>
      <c r="Y89">
        <v>250</v>
      </c>
      <c r="Z89">
        <v>261</v>
      </c>
      <c r="AA89">
        <v>262</v>
      </c>
      <c r="AB89">
        <v>249</v>
      </c>
      <c r="AC89">
        <v>239</v>
      </c>
      <c r="AD89">
        <v>237</v>
      </c>
      <c r="AE89">
        <v>224</v>
      </c>
      <c r="AF89">
        <v>206</v>
      </c>
      <c r="AG89">
        <v>204</v>
      </c>
      <c r="AH89">
        <v>195</v>
      </c>
      <c r="AI89">
        <v>189</v>
      </c>
      <c r="AJ89">
        <v>184</v>
      </c>
      <c r="AK89">
        <v>182</v>
      </c>
      <c r="AL89">
        <v>178</v>
      </c>
      <c r="AM89">
        <v>173</v>
      </c>
      <c r="AN89">
        <v>165</v>
      </c>
      <c r="AO89">
        <v>163</v>
      </c>
      <c r="AP89">
        <v>157</v>
      </c>
      <c r="AQ89">
        <v>168</v>
      </c>
      <c r="AR89">
        <v>166</v>
      </c>
      <c r="AS89">
        <v>171</v>
      </c>
      <c r="AT89">
        <v>169</v>
      </c>
      <c r="AU89">
        <v>180</v>
      </c>
      <c r="AV89">
        <v>166</v>
      </c>
      <c r="AW89">
        <v>168</v>
      </c>
      <c r="AX89">
        <v>157</v>
      </c>
      <c r="AY89">
        <v>168</v>
      </c>
      <c r="AZ89">
        <v>159</v>
      </c>
      <c r="BA89">
        <v>167</v>
      </c>
      <c r="BB89">
        <v>162</v>
      </c>
      <c r="BC89">
        <v>173</v>
      </c>
      <c r="BD89">
        <v>163</v>
      </c>
      <c r="BE89">
        <v>171</v>
      </c>
      <c r="BF89">
        <v>172</v>
      </c>
      <c r="BG89">
        <v>174</v>
      </c>
      <c r="BH89">
        <v>187</v>
      </c>
      <c r="BI89">
        <v>189</v>
      </c>
      <c r="BJ89">
        <v>192</v>
      </c>
      <c r="BK89">
        <v>202</v>
      </c>
      <c r="BL89">
        <v>204</v>
      </c>
      <c r="BM89">
        <v>208</v>
      </c>
      <c r="BN89">
        <v>220</v>
      </c>
      <c r="BO89">
        <v>220</v>
      </c>
      <c r="BP89">
        <v>221</v>
      </c>
      <c r="BQ89">
        <v>225</v>
      </c>
      <c r="BR89">
        <v>241</v>
      </c>
      <c r="BS89">
        <v>248</v>
      </c>
      <c r="BT89">
        <v>245</v>
      </c>
      <c r="BU89">
        <v>244</v>
      </c>
      <c r="BV89">
        <v>242</v>
      </c>
      <c r="BW89">
        <v>247</v>
      </c>
      <c r="BX89">
        <v>247</v>
      </c>
      <c r="BY89">
        <v>248</v>
      </c>
      <c r="BZ89">
        <v>253</v>
      </c>
      <c r="CA89">
        <v>247</v>
      </c>
      <c r="CB89">
        <v>259</v>
      </c>
      <c r="CC89">
        <v>258</v>
      </c>
      <c r="CD89">
        <v>261</v>
      </c>
      <c r="CE89">
        <v>268</v>
      </c>
      <c r="CF89">
        <v>270</v>
      </c>
      <c r="CG89">
        <v>274</v>
      </c>
      <c r="CH89">
        <v>280</v>
      </c>
      <c r="CI89">
        <v>285</v>
      </c>
      <c r="CJ89">
        <v>286</v>
      </c>
      <c r="CK89">
        <v>293</v>
      </c>
    </row>
    <row r="90" spans="2:89" x14ac:dyDescent="0.3">
      <c r="B90" s="77" t="s">
        <v>96</v>
      </c>
      <c r="C90">
        <v>151</v>
      </c>
      <c r="D90">
        <v>310</v>
      </c>
      <c r="E90">
        <v>416</v>
      </c>
      <c r="F90">
        <v>459</v>
      </c>
      <c r="G90">
        <v>482</v>
      </c>
      <c r="H90">
        <v>512</v>
      </c>
      <c r="I90">
        <v>537</v>
      </c>
      <c r="J90">
        <v>547</v>
      </c>
      <c r="K90">
        <v>540</v>
      </c>
      <c r="L90">
        <v>545</v>
      </c>
      <c r="M90">
        <v>542</v>
      </c>
      <c r="N90">
        <v>553</v>
      </c>
      <c r="O90">
        <v>555</v>
      </c>
      <c r="P90">
        <v>554</v>
      </c>
      <c r="Q90">
        <v>539</v>
      </c>
      <c r="R90">
        <v>553</v>
      </c>
      <c r="S90">
        <v>542</v>
      </c>
      <c r="T90">
        <v>538</v>
      </c>
      <c r="U90">
        <v>551</v>
      </c>
      <c r="V90">
        <v>560</v>
      </c>
      <c r="W90">
        <v>557</v>
      </c>
      <c r="X90">
        <v>548</v>
      </c>
      <c r="Y90">
        <v>537</v>
      </c>
      <c r="Z90">
        <v>538</v>
      </c>
      <c r="AA90">
        <v>539</v>
      </c>
      <c r="AB90">
        <v>535</v>
      </c>
      <c r="AC90">
        <v>540</v>
      </c>
      <c r="AD90">
        <v>521</v>
      </c>
      <c r="AE90">
        <v>508</v>
      </c>
      <c r="AF90">
        <v>553</v>
      </c>
      <c r="AG90">
        <v>561</v>
      </c>
      <c r="AH90">
        <v>558</v>
      </c>
      <c r="AI90">
        <v>572</v>
      </c>
      <c r="AJ90">
        <v>568</v>
      </c>
      <c r="AK90">
        <v>563</v>
      </c>
      <c r="AL90">
        <v>538</v>
      </c>
      <c r="AM90">
        <v>562</v>
      </c>
      <c r="AN90">
        <v>547</v>
      </c>
      <c r="AO90">
        <v>558</v>
      </c>
      <c r="AP90">
        <v>569</v>
      </c>
      <c r="AQ90">
        <v>554</v>
      </c>
      <c r="AR90">
        <v>567</v>
      </c>
      <c r="AS90">
        <v>574</v>
      </c>
      <c r="AT90">
        <v>577</v>
      </c>
      <c r="AU90">
        <v>577</v>
      </c>
      <c r="AV90">
        <v>577</v>
      </c>
      <c r="AW90">
        <v>562</v>
      </c>
      <c r="AX90">
        <v>572</v>
      </c>
      <c r="AY90">
        <v>582</v>
      </c>
      <c r="AZ90">
        <v>582</v>
      </c>
      <c r="BA90">
        <v>588</v>
      </c>
      <c r="BB90">
        <v>597</v>
      </c>
      <c r="BC90">
        <v>616</v>
      </c>
      <c r="BD90">
        <v>602</v>
      </c>
      <c r="BE90">
        <v>609</v>
      </c>
      <c r="BF90">
        <v>631</v>
      </c>
      <c r="BG90">
        <v>633</v>
      </c>
      <c r="BH90">
        <v>629</v>
      </c>
      <c r="BI90">
        <v>646</v>
      </c>
      <c r="BJ90">
        <v>657</v>
      </c>
      <c r="BK90">
        <v>673</v>
      </c>
      <c r="BL90">
        <v>678</v>
      </c>
      <c r="BM90">
        <v>688</v>
      </c>
      <c r="BN90">
        <v>692</v>
      </c>
      <c r="BO90">
        <v>697</v>
      </c>
      <c r="BP90">
        <v>718</v>
      </c>
      <c r="BQ90">
        <v>719</v>
      </c>
      <c r="BR90">
        <v>719</v>
      </c>
      <c r="BS90">
        <v>743</v>
      </c>
      <c r="BT90">
        <v>750</v>
      </c>
      <c r="BU90">
        <v>747</v>
      </c>
      <c r="BV90">
        <v>746</v>
      </c>
      <c r="BW90">
        <v>758</v>
      </c>
      <c r="BX90">
        <v>756</v>
      </c>
      <c r="BY90">
        <v>758</v>
      </c>
      <c r="BZ90">
        <v>771</v>
      </c>
      <c r="CA90">
        <v>780</v>
      </c>
      <c r="CB90">
        <v>774</v>
      </c>
      <c r="CC90">
        <v>782</v>
      </c>
      <c r="CD90">
        <v>802</v>
      </c>
      <c r="CE90">
        <v>825</v>
      </c>
      <c r="CF90">
        <v>822</v>
      </c>
      <c r="CG90">
        <v>857</v>
      </c>
      <c r="CH90">
        <v>871</v>
      </c>
      <c r="CI90">
        <v>867</v>
      </c>
      <c r="CJ90">
        <v>880</v>
      </c>
      <c r="CK90">
        <v>895</v>
      </c>
    </row>
    <row r="91" spans="2:89" x14ac:dyDescent="0.3">
      <c r="B91" s="77" t="s">
        <v>97</v>
      </c>
      <c r="C91">
        <v>187</v>
      </c>
      <c r="D91">
        <v>227</v>
      </c>
      <c r="E91">
        <v>252</v>
      </c>
      <c r="F91">
        <v>286</v>
      </c>
      <c r="G91">
        <v>305</v>
      </c>
      <c r="H91">
        <v>319</v>
      </c>
      <c r="I91">
        <v>333</v>
      </c>
      <c r="J91">
        <v>333</v>
      </c>
      <c r="K91">
        <v>322</v>
      </c>
      <c r="L91">
        <v>334</v>
      </c>
      <c r="M91">
        <v>321</v>
      </c>
      <c r="N91">
        <v>329</v>
      </c>
      <c r="O91">
        <v>321</v>
      </c>
      <c r="P91">
        <v>314</v>
      </c>
      <c r="Q91">
        <v>315</v>
      </c>
      <c r="R91">
        <v>325</v>
      </c>
      <c r="S91">
        <v>310</v>
      </c>
      <c r="T91">
        <v>315</v>
      </c>
      <c r="U91">
        <v>317</v>
      </c>
      <c r="V91">
        <v>318</v>
      </c>
      <c r="W91">
        <v>308</v>
      </c>
      <c r="X91">
        <v>302</v>
      </c>
      <c r="Y91">
        <v>299</v>
      </c>
      <c r="Z91">
        <v>292</v>
      </c>
      <c r="AA91">
        <v>294</v>
      </c>
      <c r="AB91">
        <v>285</v>
      </c>
      <c r="AC91">
        <v>277</v>
      </c>
      <c r="AD91">
        <v>279</v>
      </c>
      <c r="AE91">
        <v>272</v>
      </c>
      <c r="AF91">
        <v>280</v>
      </c>
      <c r="AG91">
        <v>280</v>
      </c>
      <c r="AH91">
        <v>272</v>
      </c>
      <c r="AI91">
        <v>282</v>
      </c>
      <c r="AJ91">
        <v>279</v>
      </c>
      <c r="AK91">
        <v>278</v>
      </c>
      <c r="AL91">
        <v>260</v>
      </c>
      <c r="AM91">
        <v>268</v>
      </c>
      <c r="AN91">
        <v>245</v>
      </c>
      <c r="AO91">
        <v>253</v>
      </c>
      <c r="AP91">
        <v>254</v>
      </c>
      <c r="AQ91">
        <v>250</v>
      </c>
      <c r="AR91">
        <v>255</v>
      </c>
      <c r="AS91">
        <v>260</v>
      </c>
      <c r="AT91">
        <v>260</v>
      </c>
      <c r="AU91">
        <v>265</v>
      </c>
      <c r="AV91">
        <v>256</v>
      </c>
      <c r="AW91">
        <v>246</v>
      </c>
      <c r="AX91">
        <v>249</v>
      </c>
      <c r="AY91">
        <v>258</v>
      </c>
      <c r="AZ91">
        <v>243</v>
      </c>
      <c r="BA91">
        <v>248</v>
      </c>
      <c r="BB91">
        <v>254</v>
      </c>
      <c r="BC91">
        <v>263</v>
      </c>
      <c r="BD91">
        <v>258</v>
      </c>
      <c r="BE91">
        <v>256</v>
      </c>
      <c r="BF91">
        <v>270</v>
      </c>
      <c r="BG91">
        <v>267</v>
      </c>
      <c r="BH91">
        <v>267</v>
      </c>
      <c r="BI91">
        <v>273</v>
      </c>
      <c r="BJ91">
        <v>268</v>
      </c>
      <c r="BK91">
        <v>270</v>
      </c>
      <c r="BL91">
        <v>270</v>
      </c>
      <c r="BM91">
        <v>272</v>
      </c>
      <c r="BN91">
        <v>264</v>
      </c>
      <c r="BO91">
        <v>275</v>
      </c>
      <c r="BP91">
        <v>268</v>
      </c>
      <c r="BQ91">
        <v>275</v>
      </c>
      <c r="BR91">
        <v>271</v>
      </c>
      <c r="BS91">
        <v>274</v>
      </c>
      <c r="BT91">
        <v>272</v>
      </c>
      <c r="BU91">
        <v>278</v>
      </c>
      <c r="BV91">
        <v>277</v>
      </c>
      <c r="BW91">
        <v>288</v>
      </c>
      <c r="BX91">
        <v>281</v>
      </c>
      <c r="BY91">
        <v>289</v>
      </c>
      <c r="BZ91">
        <v>299</v>
      </c>
      <c r="CA91">
        <v>310</v>
      </c>
      <c r="CB91">
        <v>313</v>
      </c>
      <c r="CC91">
        <v>319</v>
      </c>
      <c r="CD91">
        <v>343</v>
      </c>
      <c r="CE91">
        <v>343</v>
      </c>
      <c r="CF91">
        <v>347</v>
      </c>
      <c r="CG91">
        <v>351</v>
      </c>
      <c r="CH91">
        <v>367</v>
      </c>
      <c r="CI91">
        <v>379</v>
      </c>
      <c r="CJ91">
        <v>382</v>
      </c>
      <c r="CK91">
        <v>464</v>
      </c>
    </row>
    <row r="92" spans="2:89" x14ac:dyDescent="0.3">
      <c r="B92" s="77" t="s">
        <v>98</v>
      </c>
      <c r="C92">
        <v>115</v>
      </c>
      <c r="D92">
        <v>184</v>
      </c>
      <c r="E92">
        <v>228</v>
      </c>
      <c r="F92">
        <v>260</v>
      </c>
      <c r="G92">
        <v>275</v>
      </c>
      <c r="H92">
        <v>291</v>
      </c>
      <c r="I92">
        <v>306</v>
      </c>
      <c r="J92">
        <v>305</v>
      </c>
      <c r="K92">
        <v>315</v>
      </c>
      <c r="L92">
        <v>313</v>
      </c>
      <c r="M92">
        <v>310</v>
      </c>
      <c r="N92">
        <v>328</v>
      </c>
      <c r="O92">
        <v>316</v>
      </c>
      <c r="P92">
        <v>318</v>
      </c>
      <c r="Q92">
        <v>318</v>
      </c>
      <c r="R92">
        <v>319</v>
      </c>
      <c r="S92">
        <v>317</v>
      </c>
      <c r="T92">
        <v>310</v>
      </c>
      <c r="U92">
        <v>316</v>
      </c>
      <c r="V92">
        <v>322</v>
      </c>
      <c r="W92">
        <v>313</v>
      </c>
      <c r="X92">
        <v>315</v>
      </c>
      <c r="Y92">
        <v>317</v>
      </c>
      <c r="Z92">
        <v>321</v>
      </c>
      <c r="AA92">
        <v>316</v>
      </c>
      <c r="AB92">
        <v>317</v>
      </c>
      <c r="AC92">
        <v>309</v>
      </c>
      <c r="AD92">
        <v>309</v>
      </c>
      <c r="AE92">
        <v>301</v>
      </c>
      <c r="AF92">
        <v>297</v>
      </c>
      <c r="AG92">
        <v>291</v>
      </c>
      <c r="AH92">
        <v>284</v>
      </c>
      <c r="AI92">
        <v>289</v>
      </c>
      <c r="AJ92">
        <v>268</v>
      </c>
      <c r="AK92">
        <v>270</v>
      </c>
      <c r="AL92">
        <v>243</v>
      </c>
      <c r="AM92">
        <v>241</v>
      </c>
      <c r="AN92">
        <v>225</v>
      </c>
      <c r="AO92">
        <v>232</v>
      </c>
      <c r="AP92">
        <v>228</v>
      </c>
      <c r="AQ92">
        <v>228</v>
      </c>
      <c r="AR92">
        <v>228</v>
      </c>
      <c r="AS92">
        <v>222</v>
      </c>
      <c r="AT92">
        <v>222</v>
      </c>
      <c r="AU92">
        <v>220</v>
      </c>
      <c r="AV92">
        <v>218</v>
      </c>
      <c r="AW92">
        <v>221</v>
      </c>
      <c r="AX92">
        <v>219</v>
      </c>
      <c r="AY92">
        <v>228</v>
      </c>
      <c r="AZ92">
        <v>219</v>
      </c>
      <c r="BA92">
        <v>223</v>
      </c>
      <c r="BB92">
        <v>230</v>
      </c>
      <c r="BC92">
        <v>232</v>
      </c>
      <c r="BD92">
        <v>221</v>
      </c>
      <c r="BE92">
        <v>223</v>
      </c>
      <c r="BF92">
        <v>233</v>
      </c>
      <c r="BG92">
        <v>232</v>
      </c>
      <c r="BH92">
        <v>233</v>
      </c>
      <c r="BI92">
        <v>241</v>
      </c>
      <c r="BJ92">
        <v>241</v>
      </c>
      <c r="BK92">
        <v>243</v>
      </c>
      <c r="BL92">
        <v>243</v>
      </c>
      <c r="BM92">
        <v>263</v>
      </c>
      <c r="BN92">
        <v>261</v>
      </c>
      <c r="BO92">
        <v>262</v>
      </c>
      <c r="BP92">
        <v>264</v>
      </c>
      <c r="BQ92">
        <v>263</v>
      </c>
      <c r="BR92">
        <v>274</v>
      </c>
      <c r="BS92">
        <v>279</v>
      </c>
      <c r="BT92">
        <v>279</v>
      </c>
      <c r="BU92">
        <v>270</v>
      </c>
      <c r="BV92">
        <v>270</v>
      </c>
      <c r="BW92">
        <v>270</v>
      </c>
      <c r="BX92">
        <v>261</v>
      </c>
      <c r="BY92">
        <v>267</v>
      </c>
      <c r="BZ92">
        <v>278</v>
      </c>
      <c r="CA92">
        <v>275</v>
      </c>
      <c r="CB92">
        <v>279</v>
      </c>
      <c r="CC92">
        <v>277</v>
      </c>
      <c r="CD92">
        <v>279</v>
      </c>
      <c r="CE92">
        <v>280</v>
      </c>
      <c r="CF92">
        <v>282</v>
      </c>
      <c r="CG92">
        <v>288</v>
      </c>
      <c r="CH92">
        <v>299</v>
      </c>
      <c r="CI92">
        <v>302</v>
      </c>
      <c r="CJ92">
        <v>300</v>
      </c>
      <c r="CK92">
        <v>315</v>
      </c>
    </row>
    <row r="93" spans="2:89" x14ac:dyDescent="0.3">
      <c r="B93" s="77" t="s">
        <v>99</v>
      </c>
      <c r="C93">
        <v>161</v>
      </c>
      <c r="D93">
        <v>255</v>
      </c>
      <c r="E93">
        <v>293</v>
      </c>
      <c r="F93">
        <v>297</v>
      </c>
      <c r="G93">
        <v>328</v>
      </c>
      <c r="H93">
        <v>344</v>
      </c>
      <c r="I93">
        <v>348</v>
      </c>
      <c r="J93">
        <v>345</v>
      </c>
      <c r="K93">
        <v>339</v>
      </c>
      <c r="L93">
        <v>353</v>
      </c>
      <c r="M93">
        <v>352</v>
      </c>
      <c r="N93">
        <v>359</v>
      </c>
      <c r="O93">
        <v>351</v>
      </c>
      <c r="P93">
        <v>367</v>
      </c>
      <c r="Q93">
        <v>360</v>
      </c>
      <c r="R93">
        <v>370</v>
      </c>
      <c r="S93">
        <v>355</v>
      </c>
      <c r="T93">
        <v>353</v>
      </c>
      <c r="U93">
        <v>358</v>
      </c>
      <c r="V93">
        <v>362</v>
      </c>
      <c r="W93">
        <v>362</v>
      </c>
      <c r="X93">
        <v>355</v>
      </c>
      <c r="Y93">
        <v>357</v>
      </c>
      <c r="Z93">
        <v>361</v>
      </c>
      <c r="AA93">
        <v>348</v>
      </c>
      <c r="AB93">
        <v>340</v>
      </c>
      <c r="AC93">
        <v>336</v>
      </c>
      <c r="AD93">
        <v>334</v>
      </c>
      <c r="AE93">
        <v>329</v>
      </c>
      <c r="AF93">
        <v>322</v>
      </c>
      <c r="AG93">
        <v>291</v>
      </c>
      <c r="AH93">
        <v>293</v>
      </c>
      <c r="AI93">
        <v>293</v>
      </c>
      <c r="AJ93">
        <v>292</v>
      </c>
      <c r="AK93">
        <v>284</v>
      </c>
      <c r="AL93">
        <v>261</v>
      </c>
      <c r="AM93">
        <v>270</v>
      </c>
      <c r="AN93">
        <v>242</v>
      </c>
      <c r="AO93">
        <v>244</v>
      </c>
      <c r="AP93">
        <v>243</v>
      </c>
      <c r="AQ93">
        <v>237</v>
      </c>
      <c r="AR93">
        <v>251</v>
      </c>
      <c r="AS93">
        <v>252</v>
      </c>
      <c r="AT93">
        <v>243</v>
      </c>
      <c r="AU93">
        <v>248</v>
      </c>
      <c r="AV93">
        <v>253</v>
      </c>
      <c r="AW93">
        <v>236</v>
      </c>
      <c r="AX93">
        <v>238</v>
      </c>
      <c r="AY93">
        <v>239</v>
      </c>
      <c r="AZ93">
        <v>228</v>
      </c>
      <c r="BA93">
        <v>226</v>
      </c>
      <c r="BB93">
        <v>235</v>
      </c>
      <c r="BC93">
        <v>230</v>
      </c>
      <c r="BD93">
        <v>218</v>
      </c>
      <c r="BE93">
        <v>222</v>
      </c>
      <c r="BF93">
        <v>237</v>
      </c>
      <c r="BG93">
        <v>232</v>
      </c>
      <c r="BH93">
        <v>243</v>
      </c>
      <c r="BI93">
        <v>249</v>
      </c>
      <c r="BJ93">
        <v>242</v>
      </c>
      <c r="BK93">
        <v>257</v>
      </c>
      <c r="BL93">
        <v>258</v>
      </c>
      <c r="BM93">
        <v>263</v>
      </c>
      <c r="BN93">
        <v>275</v>
      </c>
      <c r="BO93">
        <v>273</v>
      </c>
      <c r="BP93">
        <v>270</v>
      </c>
      <c r="BQ93">
        <v>271</v>
      </c>
      <c r="BR93">
        <v>276</v>
      </c>
      <c r="BS93">
        <v>279</v>
      </c>
      <c r="BT93">
        <v>277</v>
      </c>
      <c r="BU93">
        <v>278</v>
      </c>
      <c r="BV93">
        <v>287</v>
      </c>
      <c r="BW93">
        <v>283</v>
      </c>
      <c r="BX93">
        <v>282</v>
      </c>
      <c r="BY93">
        <v>284</v>
      </c>
      <c r="BZ93">
        <v>289</v>
      </c>
      <c r="CA93">
        <v>287</v>
      </c>
      <c r="CB93">
        <v>288</v>
      </c>
      <c r="CC93">
        <v>294</v>
      </c>
      <c r="CD93">
        <v>299</v>
      </c>
      <c r="CE93">
        <v>292</v>
      </c>
      <c r="CF93">
        <v>297</v>
      </c>
      <c r="CG93">
        <v>294</v>
      </c>
      <c r="CH93">
        <v>297</v>
      </c>
      <c r="CI93">
        <v>304</v>
      </c>
      <c r="CJ93">
        <v>292</v>
      </c>
      <c r="CK93">
        <v>336</v>
      </c>
    </row>
    <row r="94" spans="2:89" x14ac:dyDescent="0.3">
      <c r="B94" s="77" t="s">
        <v>100</v>
      </c>
      <c r="C94">
        <v>128</v>
      </c>
      <c r="D94">
        <v>199</v>
      </c>
      <c r="E94">
        <v>238</v>
      </c>
      <c r="F94">
        <v>264</v>
      </c>
      <c r="G94">
        <v>280</v>
      </c>
      <c r="H94">
        <v>294</v>
      </c>
      <c r="I94">
        <v>305</v>
      </c>
      <c r="J94">
        <v>314</v>
      </c>
      <c r="K94">
        <v>290</v>
      </c>
      <c r="L94">
        <v>328</v>
      </c>
      <c r="M94">
        <v>369</v>
      </c>
      <c r="N94">
        <v>387</v>
      </c>
      <c r="O94">
        <v>435</v>
      </c>
      <c r="P94">
        <v>473</v>
      </c>
      <c r="Q94">
        <v>517</v>
      </c>
      <c r="R94">
        <v>529</v>
      </c>
      <c r="S94">
        <v>547</v>
      </c>
      <c r="T94">
        <v>589</v>
      </c>
      <c r="U94">
        <v>595</v>
      </c>
      <c r="V94">
        <v>648</v>
      </c>
      <c r="W94">
        <v>679</v>
      </c>
      <c r="X94">
        <v>698</v>
      </c>
      <c r="Y94">
        <v>687</v>
      </c>
      <c r="Z94">
        <v>701</v>
      </c>
      <c r="AA94">
        <v>721</v>
      </c>
      <c r="AB94">
        <v>754</v>
      </c>
      <c r="AC94">
        <v>757</v>
      </c>
      <c r="AD94">
        <v>767</v>
      </c>
      <c r="AE94">
        <v>751</v>
      </c>
      <c r="AF94">
        <v>780</v>
      </c>
      <c r="AG94">
        <v>793</v>
      </c>
      <c r="AH94">
        <v>811</v>
      </c>
      <c r="AI94">
        <v>821</v>
      </c>
      <c r="AJ94">
        <v>824</v>
      </c>
      <c r="AK94">
        <v>832</v>
      </c>
      <c r="AL94">
        <v>834</v>
      </c>
      <c r="AM94">
        <v>834</v>
      </c>
      <c r="AN94">
        <v>842</v>
      </c>
      <c r="AO94">
        <v>860</v>
      </c>
      <c r="AP94">
        <v>856</v>
      </c>
      <c r="AQ94">
        <v>867</v>
      </c>
      <c r="AR94">
        <v>856</v>
      </c>
      <c r="AS94">
        <v>869</v>
      </c>
      <c r="AT94">
        <v>867</v>
      </c>
      <c r="AU94">
        <v>879</v>
      </c>
      <c r="AV94">
        <v>887</v>
      </c>
      <c r="AW94">
        <v>872</v>
      </c>
      <c r="AX94">
        <v>869</v>
      </c>
      <c r="AY94">
        <v>873</v>
      </c>
      <c r="AZ94">
        <v>857</v>
      </c>
      <c r="BA94">
        <v>870</v>
      </c>
      <c r="BB94">
        <v>884</v>
      </c>
      <c r="BC94">
        <v>879</v>
      </c>
      <c r="BD94">
        <v>880</v>
      </c>
      <c r="BE94">
        <v>873</v>
      </c>
      <c r="BF94">
        <v>885</v>
      </c>
      <c r="BG94">
        <v>878</v>
      </c>
      <c r="BH94">
        <v>886</v>
      </c>
      <c r="BI94">
        <v>868</v>
      </c>
      <c r="BJ94">
        <v>885</v>
      </c>
      <c r="BK94">
        <v>874</v>
      </c>
      <c r="BL94">
        <v>888</v>
      </c>
      <c r="BM94">
        <v>879</v>
      </c>
      <c r="BN94">
        <v>889</v>
      </c>
      <c r="BO94">
        <v>896</v>
      </c>
      <c r="BP94">
        <v>891</v>
      </c>
      <c r="BQ94">
        <v>886</v>
      </c>
      <c r="BR94">
        <v>885</v>
      </c>
      <c r="BS94">
        <v>905</v>
      </c>
      <c r="BT94">
        <v>894</v>
      </c>
      <c r="BU94">
        <v>900</v>
      </c>
      <c r="BV94">
        <v>900</v>
      </c>
      <c r="BW94">
        <v>888</v>
      </c>
      <c r="BX94">
        <v>899</v>
      </c>
      <c r="BY94">
        <v>900</v>
      </c>
      <c r="BZ94">
        <v>889</v>
      </c>
      <c r="CA94">
        <v>900</v>
      </c>
      <c r="CB94">
        <v>897</v>
      </c>
      <c r="CC94">
        <v>897</v>
      </c>
      <c r="CD94">
        <v>903</v>
      </c>
      <c r="CE94">
        <v>894</v>
      </c>
      <c r="CF94">
        <v>903</v>
      </c>
      <c r="CG94">
        <v>911</v>
      </c>
      <c r="CH94">
        <v>915</v>
      </c>
      <c r="CI94">
        <v>919</v>
      </c>
      <c r="CJ94">
        <v>905</v>
      </c>
      <c r="CK94">
        <v>920</v>
      </c>
    </row>
    <row r="95" spans="2:89" x14ac:dyDescent="0.3">
      <c r="B95" s="77" t="s">
        <v>101</v>
      </c>
      <c r="C95">
        <v>235</v>
      </c>
      <c r="D95">
        <v>290</v>
      </c>
      <c r="E95">
        <v>323</v>
      </c>
      <c r="F95">
        <v>339</v>
      </c>
      <c r="G95">
        <v>356</v>
      </c>
      <c r="H95">
        <v>379</v>
      </c>
      <c r="I95">
        <v>395</v>
      </c>
      <c r="J95">
        <v>388</v>
      </c>
      <c r="K95">
        <v>396</v>
      </c>
      <c r="L95">
        <v>402</v>
      </c>
      <c r="M95">
        <v>426</v>
      </c>
      <c r="N95">
        <v>450</v>
      </c>
      <c r="O95">
        <v>464</v>
      </c>
      <c r="P95">
        <v>497</v>
      </c>
      <c r="Q95">
        <v>530</v>
      </c>
      <c r="R95">
        <v>577</v>
      </c>
      <c r="S95">
        <v>591</v>
      </c>
      <c r="T95">
        <v>617</v>
      </c>
      <c r="U95">
        <v>634</v>
      </c>
      <c r="V95">
        <v>657</v>
      </c>
      <c r="W95">
        <v>684</v>
      </c>
      <c r="X95">
        <v>692</v>
      </c>
      <c r="Y95">
        <v>710</v>
      </c>
      <c r="Z95">
        <v>711</v>
      </c>
      <c r="AA95">
        <v>729</v>
      </c>
      <c r="AB95">
        <v>751</v>
      </c>
      <c r="AC95">
        <v>765</v>
      </c>
      <c r="AD95">
        <v>763</v>
      </c>
      <c r="AE95">
        <v>774</v>
      </c>
      <c r="AF95">
        <v>802</v>
      </c>
      <c r="AG95">
        <v>794</v>
      </c>
      <c r="AH95">
        <v>816</v>
      </c>
      <c r="AI95">
        <v>819</v>
      </c>
      <c r="AJ95">
        <v>813</v>
      </c>
      <c r="AK95">
        <v>823</v>
      </c>
      <c r="AL95">
        <v>829</v>
      </c>
      <c r="AM95">
        <v>831</v>
      </c>
      <c r="AN95">
        <v>828</v>
      </c>
      <c r="AO95">
        <v>842</v>
      </c>
      <c r="AP95">
        <v>858</v>
      </c>
      <c r="AQ95">
        <v>872</v>
      </c>
      <c r="AR95">
        <v>880</v>
      </c>
      <c r="AS95">
        <v>870</v>
      </c>
      <c r="AT95">
        <v>880</v>
      </c>
      <c r="AU95">
        <v>897</v>
      </c>
      <c r="AV95">
        <v>877</v>
      </c>
      <c r="AW95">
        <v>894</v>
      </c>
      <c r="AX95">
        <v>900</v>
      </c>
      <c r="AY95">
        <v>886</v>
      </c>
      <c r="AZ95">
        <v>884</v>
      </c>
      <c r="BA95">
        <v>882</v>
      </c>
      <c r="BB95">
        <v>887</v>
      </c>
      <c r="BC95">
        <v>896</v>
      </c>
      <c r="BD95">
        <v>881</v>
      </c>
      <c r="BE95">
        <v>903</v>
      </c>
      <c r="BF95">
        <v>902</v>
      </c>
      <c r="BG95">
        <v>909</v>
      </c>
      <c r="BH95">
        <v>895</v>
      </c>
      <c r="BI95">
        <v>905</v>
      </c>
      <c r="BJ95">
        <v>914</v>
      </c>
      <c r="BK95">
        <v>923</v>
      </c>
      <c r="BL95">
        <v>922</v>
      </c>
      <c r="BM95">
        <v>944</v>
      </c>
      <c r="BN95">
        <v>954</v>
      </c>
      <c r="BO95">
        <v>943</v>
      </c>
      <c r="BP95">
        <v>952</v>
      </c>
      <c r="BQ95">
        <v>950</v>
      </c>
      <c r="BR95">
        <v>951</v>
      </c>
      <c r="BS95">
        <v>928</v>
      </c>
      <c r="BT95">
        <v>939</v>
      </c>
      <c r="BU95">
        <v>943</v>
      </c>
      <c r="BV95">
        <v>943</v>
      </c>
      <c r="BW95">
        <v>941</v>
      </c>
      <c r="BX95">
        <v>947</v>
      </c>
      <c r="BY95">
        <v>944</v>
      </c>
      <c r="BZ95">
        <v>945</v>
      </c>
      <c r="CA95">
        <v>947</v>
      </c>
      <c r="CB95">
        <v>949</v>
      </c>
      <c r="CC95">
        <v>945</v>
      </c>
      <c r="CD95">
        <v>951</v>
      </c>
      <c r="CE95">
        <v>937</v>
      </c>
      <c r="CF95">
        <v>942</v>
      </c>
      <c r="CG95">
        <v>946</v>
      </c>
      <c r="CH95">
        <v>957</v>
      </c>
      <c r="CI95">
        <v>959</v>
      </c>
      <c r="CJ95">
        <v>945</v>
      </c>
      <c r="CK95">
        <v>934</v>
      </c>
    </row>
    <row r="96" spans="2:89" x14ac:dyDescent="0.3">
      <c r="B96" s="77" t="s">
        <v>102</v>
      </c>
      <c r="C96">
        <v>169</v>
      </c>
      <c r="D96">
        <v>285</v>
      </c>
      <c r="E96">
        <v>402</v>
      </c>
      <c r="F96">
        <v>448</v>
      </c>
      <c r="G96">
        <v>478</v>
      </c>
      <c r="H96">
        <v>508</v>
      </c>
      <c r="I96">
        <v>520</v>
      </c>
      <c r="J96">
        <v>538</v>
      </c>
      <c r="K96">
        <v>540</v>
      </c>
      <c r="L96">
        <v>539</v>
      </c>
      <c r="M96">
        <v>544</v>
      </c>
      <c r="N96">
        <v>558</v>
      </c>
      <c r="O96">
        <v>562</v>
      </c>
      <c r="P96">
        <v>552</v>
      </c>
      <c r="Q96">
        <v>552</v>
      </c>
      <c r="R96">
        <v>553</v>
      </c>
      <c r="S96">
        <v>535</v>
      </c>
      <c r="T96">
        <v>532</v>
      </c>
      <c r="U96">
        <v>527</v>
      </c>
      <c r="V96">
        <v>511</v>
      </c>
      <c r="W96">
        <v>520</v>
      </c>
      <c r="X96">
        <v>514</v>
      </c>
      <c r="Y96">
        <v>507</v>
      </c>
      <c r="Z96">
        <v>494</v>
      </c>
      <c r="AA96">
        <v>497</v>
      </c>
      <c r="AB96">
        <v>508</v>
      </c>
      <c r="AC96">
        <v>492</v>
      </c>
      <c r="AD96">
        <v>497</v>
      </c>
      <c r="AE96">
        <v>461</v>
      </c>
      <c r="AF96">
        <v>465</v>
      </c>
      <c r="AG96">
        <v>456</v>
      </c>
      <c r="AH96">
        <v>438</v>
      </c>
      <c r="AI96">
        <v>437</v>
      </c>
      <c r="AJ96">
        <v>441</v>
      </c>
      <c r="AK96">
        <v>427</v>
      </c>
      <c r="AL96">
        <v>424</v>
      </c>
      <c r="AM96">
        <v>427</v>
      </c>
      <c r="AN96">
        <v>407</v>
      </c>
      <c r="AO96">
        <v>416</v>
      </c>
      <c r="AP96">
        <v>401</v>
      </c>
      <c r="AQ96">
        <v>426</v>
      </c>
      <c r="AR96">
        <v>425</v>
      </c>
      <c r="AS96">
        <v>410</v>
      </c>
      <c r="AT96">
        <v>404</v>
      </c>
      <c r="AU96">
        <v>427</v>
      </c>
      <c r="AV96">
        <v>424</v>
      </c>
      <c r="AW96">
        <v>424</v>
      </c>
      <c r="AX96">
        <v>419</v>
      </c>
      <c r="AY96">
        <v>415</v>
      </c>
      <c r="AZ96">
        <v>408</v>
      </c>
      <c r="BA96">
        <v>417</v>
      </c>
      <c r="BB96">
        <v>431</v>
      </c>
      <c r="BC96">
        <v>441</v>
      </c>
      <c r="BD96">
        <v>439</v>
      </c>
      <c r="BE96">
        <v>443</v>
      </c>
      <c r="BF96">
        <v>443</v>
      </c>
      <c r="BG96">
        <v>440</v>
      </c>
      <c r="BH96">
        <v>444</v>
      </c>
      <c r="BI96">
        <v>439</v>
      </c>
      <c r="BJ96">
        <v>439</v>
      </c>
      <c r="BK96">
        <v>454</v>
      </c>
      <c r="BL96">
        <v>462</v>
      </c>
      <c r="BM96">
        <v>460</v>
      </c>
      <c r="BN96">
        <v>483</v>
      </c>
      <c r="BO96">
        <v>502</v>
      </c>
      <c r="BP96">
        <v>522</v>
      </c>
      <c r="BQ96">
        <v>537</v>
      </c>
      <c r="BR96">
        <v>546</v>
      </c>
      <c r="BS96">
        <v>544</v>
      </c>
      <c r="BT96">
        <v>559</v>
      </c>
      <c r="BU96">
        <v>562</v>
      </c>
      <c r="BV96">
        <v>564</v>
      </c>
      <c r="BW96">
        <v>565</v>
      </c>
      <c r="BX96">
        <v>567</v>
      </c>
      <c r="BY96">
        <v>585</v>
      </c>
      <c r="BZ96">
        <v>595</v>
      </c>
      <c r="CA96">
        <v>582</v>
      </c>
      <c r="CB96">
        <v>615</v>
      </c>
      <c r="CC96">
        <v>604</v>
      </c>
      <c r="CD96">
        <v>609</v>
      </c>
      <c r="CE96">
        <v>610</v>
      </c>
      <c r="CF96">
        <v>618</v>
      </c>
      <c r="CG96">
        <v>624</v>
      </c>
      <c r="CH96">
        <v>647</v>
      </c>
      <c r="CI96">
        <v>637</v>
      </c>
      <c r="CJ96">
        <v>633</v>
      </c>
      <c r="CK96">
        <v>639</v>
      </c>
    </row>
    <row r="97" spans="2:89" x14ac:dyDescent="0.3">
      <c r="B97" s="77" t="s">
        <v>103</v>
      </c>
      <c r="C97">
        <v>130</v>
      </c>
      <c r="D97">
        <v>206</v>
      </c>
      <c r="E97">
        <v>311</v>
      </c>
      <c r="F97">
        <v>344</v>
      </c>
      <c r="G97">
        <v>386</v>
      </c>
      <c r="H97">
        <v>401</v>
      </c>
      <c r="I97">
        <v>420</v>
      </c>
      <c r="J97">
        <v>425</v>
      </c>
      <c r="K97">
        <v>422</v>
      </c>
      <c r="L97">
        <v>438</v>
      </c>
      <c r="M97">
        <v>429</v>
      </c>
      <c r="N97">
        <v>433</v>
      </c>
      <c r="O97">
        <v>438</v>
      </c>
      <c r="P97">
        <v>450</v>
      </c>
      <c r="Q97">
        <v>437</v>
      </c>
      <c r="R97">
        <v>442</v>
      </c>
      <c r="S97">
        <v>426</v>
      </c>
      <c r="T97">
        <v>426</v>
      </c>
      <c r="U97">
        <v>426</v>
      </c>
      <c r="V97">
        <v>410</v>
      </c>
      <c r="W97">
        <v>413</v>
      </c>
      <c r="X97">
        <v>403</v>
      </c>
      <c r="Y97">
        <v>370</v>
      </c>
      <c r="Z97">
        <v>376</v>
      </c>
      <c r="AA97">
        <v>377</v>
      </c>
      <c r="AB97">
        <v>382</v>
      </c>
      <c r="AC97">
        <v>374</v>
      </c>
      <c r="AD97">
        <v>368</v>
      </c>
      <c r="AE97">
        <v>358</v>
      </c>
      <c r="AF97">
        <v>358</v>
      </c>
      <c r="AG97">
        <v>354</v>
      </c>
      <c r="AH97">
        <v>349</v>
      </c>
      <c r="AI97">
        <v>339</v>
      </c>
      <c r="AJ97">
        <v>329</v>
      </c>
      <c r="AK97">
        <v>323</v>
      </c>
      <c r="AL97">
        <v>318</v>
      </c>
      <c r="AM97">
        <v>336</v>
      </c>
      <c r="AN97">
        <v>319</v>
      </c>
      <c r="AO97">
        <v>326</v>
      </c>
      <c r="AP97">
        <v>332</v>
      </c>
      <c r="AQ97">
        <v>325</v>
      </c>
      <c r="AR97">
        <v>343</v>
      </c>
      <c r="AS97">
        <v>342</v>
      </c>
      <c r="AT97">
        <v>336</v>
      </c>
      <c r="AU97">
        <v>343</v>
      </c>
      <c r="AV97">
        <v>338</v>
      </c>
      <c r="AW97">
        <v>344</v>
      </c>
      <c r="AX97">
        <v>342</v>
      </c>
      <c r="AY97">
        <v>353</v>
      </c>
      <c r="AZ97">
        <v>353</v>
      </c>
      <c r="BA97">
        <v>356</v>
      </c>
      <c r="BB97">
        <v>366</v>
      </c>
      <c r="BC97">
        <v>370</v>
      </c>
      <c r="BD97">
        <v>339</v>
      </c>
      <c r="BE97">
        <v>355</v>
      </c>
      <c r="BF97">
        <v>371</v>
      </c>
      <c r="BG97">
        <v>385</v>
      </c>
      <c r="BH97">
        <v>376</v>
      </c>
      <c r="BI97">
        <v>383</v>
      </c>
      <c r="BJ97">
        <v>395</v>
      </c>
      <c r="BK97">
        <v>407</v>
      </c>
      <c r="BL97">
        <v>412</v>
      </c>
      <c r="BM97">
        <v>436</v>
      </c>
      <c r="BN97">
        <v>447</v>
      </c>
      <c r="BO97">
        <v>437</v>
      </c>
      <c r="BP97">
        <v>435</v>
      </c>
      <c r="BQ97">
        <v>452</v>
      </c>
      <c r="BR97">
        <v>456</v>
      </c>
      <c r="BS97">
        <v>456</v>
      </c>
      <c r="BT97">
        <v>464</v>
      </c>
      <c r="BU97">
        <v>477</v>
      </c>
      <c r="BV97">
        <v>474</v>
      </c>
      <c r="BW97">
        <v>481</v>
      </c>
      <c r="BX97">
        <v>477</v>
      </c>
      <c r="BY97">
        <v>492</v>
      </c>
      <c r="BZ97">
        <v>482</v>
      </c>
      <c r="CA97">
        <v>489</v>
      </c>
      <c r="CB97">
        <v>498</v>
      </c>
      <c r="CC97">
        <v>492</v>
      </c>
      <c r="CD97">
        <v>499</v>
      </c>
      <c r="CE97">
        <v>497</v>
      </c>
      <c r="CF97">
        <v>503</v>
      </c>
      <c r="CG97">
        <v>512</v>
      </c>
      <c r="CH97">
        <v>533</v>
      </c>
      <c r="CI97">
        <v>533</v>
      </c>
      <c r="CJ97">
        <v>526</v>
      </c>
      <c r="CK97">
        <v>498</v>
      </c>
    </row>
    <row r="98" spans="2:89" x14ac:dyDescent="0.3">
      <c r="B98" s="77" t="s">
        <v>104</v>
      </c>
      <c r="C98">
        <v>95</v>
      </c>
      <c r="D98">
        <v>160</v>
      </c>
      <c r="E98">
        <v>202</v>
      </c>
      <c r="F98">
        <v>221</v>
      </c>
      <c r="G98">
        <v>236</v>
      </c>
      <c r="H98">
        <v>247</v>
      </c>
      <c r="I98">
        <v>271</v>
      </c>
      <c r="J98">
        <v>275</v>
      </c>
      <c r="K98">
        <v>275</v>
      </c>
      <c r="L98">
        <v>279</v>
      </c>
      <c r="M98">
        <v>266</v>
      </c>
      <c r="N98">
        <v>274</v>
      </c>
      <c r="O98">
        <v>276</v>
      </c>
      <c r="P98">
        <v>278</v>
      </c>
      <c r="Q98">
        <v>271</v>
      </c>
      <c r="R98">
        <v>277</v>
      </c>
      <c r="S98">
        <v>274</v>
      </c>
      <c r="T98">
        <v>264</v>
      </c>
      <c r="U98">
        <v>268</v>
      </c>
      <c r="V98">
        <v>255</v>
      </c>
      <c r="W98">
        <v>251</v>
      </c>
      <c r="X98">
        <v>247</v>
      </c>
      <c r="Y98">
        <v>237</v>
      </c>
      <c r="Z98">
        <v>242</v>
      </c>
      <c r="AA98">
        <v>246</v>
      </c>
      <c r="AB98">
        <v>236</v>
      </c>
      <c r="AC98">
        <v>231</v>
      </c>
      <c r="AD98">
        <v>229</v>
      </c>
      <c r="AE98">
        <v>224</v>
      </c>
      <c r="AF98">
        <v>218</v>
      </c>
      <c r="AG98">
        <v>213</v>
      </c>
      <c r="AH98">
        <v>203</v>
      </c>
      <c r="AI98">
        <v>206</v>
      </c>
      <c r="AJ98">
        <v>194</v>
      </c>
      <c r="AK98">
        <v>191</v>
      </c>
      <c r="AL98">
        <v>192</v>
      </c>
      <c r="AM98">
        <v>198</v>
      </c>
      <c r="AN98">
        <v>188</v>
      </c>
      <c r="AO98">
        <v>188</v>
      </c>
      <c r="AP98">
        <v>179</v>
      </c>
      <c r="AQ98">
        <v>174</v>
      </c>
      <c r="AR98">
        <v>176</v>
      </c>
      <c r="AS98">
        <v>172</v>
      </c>
      <c r="AT98">
        <v>171</v>
      </c>
      <c r="AU98">
        <v>177</v>
      </c>
      <c r="AV98">
        <v>171</v>
      </c>
      <c r="AW98">
        <v>167</v>
      </c>
      <c r="AX98">
        <v>155</v>
      </c>
      <c r="AY98">
        <v>158</v>
      </c>
      <c r="AZ98">
        <v>158</v>
      </c>
      <c r="BA98">
        <v>149</v>
      </c>
      <c r="BB98">
        <v>163</v>
      </c>
      <c r="BC98">
        <v>161</v>
      </c>
      <c r="BD98">
        <v>155</v>
      </c>
      <c r="BE98">
        <v>150</v>
      </c>
      <c r="BF98">
        <v>156</v>
      </c>
      <c r="BG98">
        <v>161</v>
      </c>
      <c r="BH98">
        <v>168</v>
      </c>
      <c r="BI98">
        <v>181</v>
      </c>
      <c r="BJ98">
        <v>188</v>
      </c>
      <c r="BK98">
        <v>194</v>
      </c>
      <c r="BL98">
        <v>200</v>
      </c>
      <c r="BM98">
        <v>205</v>
      </c>
      <c r="BN98">
        <v>217</v>
      </c>
      <c r="BO98">
        <v>219</v>
      </c>
      <c r="BP98">
        <v>226</v>
      </c>
      <c r="BQ98">
        <v>246</v>
      </c>
      <c r="BR98">
        <v>251</v>
      </c>
      <c r="BS98">
        <v>254</v>
      </c>
      <c r="BT98">
        <v>263</v>
      </c>
      <c r="BU98">
        <v>259</v>
      </c>
      <c r="BV98">
        <v>267</v>
      </c>
      <c r="BW98">
        <v>284</v>
      </c>
      <c r="BX98">
        <v>290</v>
      </c>
      <c r="BY98">
        <v>286</v>
      </c>
      <c r="BZ98">
        <v>281</v>
      </c>
      <c r="CA98">
        <v>296</v>
      </c>
      <c r="CB98">
        <v>301</v>
      </c>
      <c r="CC98">
        <v>293</v>
      </c>
      <c r="CD98">
        <v>303</v>
      </c>
      <c r="CE98">
        <v>305</v>
      </c>
      <c r="CF98">
        <v>314</v>
      </c>
      <c r="CG98">
        <v>323</v>
      </c>
      <c r="CH98">
        <v>350</v>
      </c>
      <c r="CI98">
        <v>361</v>
      </c>
      <c r="CJ98">
        <v>373</v>
      </c>
      <c r="CK98">
        <v>408</v>
      </c>
    </row>
    <row r="99" spans="2:89" x14ac:dyDescent="0.3">
      <c r="B99" s="77" t="s">
        <v>105</v>
      </c>
      <c r="C99">
        <v>133</v>
      </c>
      <c r="D99">
        <v>220</v>
      </c>
      <c r="E99">
        <v>274</v>
      </c>
      <c r="F99">
        <v>309</v>
      </c>
      <c r="G99">
        <v>331</v>
      </c>
      <c r="H99">
        <v>348</v>
      </c>
      <c r="I99">
        <v>375</v>
      </c>
      <c r="J99">
        <v>382</v>
      </c>
      <c r="K99">
        <v>381</v>
      </c>
      <c r="L99">
        <v>372</v>
      </c>
      <c r="M99">
        <v>370</v>
      </c>
      <c r="N99">
        <v>364</v>
      </c>
      <c r="O99">
        <v>367</v>
      </c>
      <c r="P99">
        <v>363</v>
      </c>
      <c r="Q99">
        <v>367</v>
      </c>
      <c r="R99">
        <v>377</v>
      </c>
      <c r="S99">
        <v>369</v>
      </c>
      <c r="T99">
        <v>369</v>
      </c>
      <c r="U99">
        <v>353</v>
      </c>
      <c r="V99">
        <v>351</v>
      </c>
      <c r="W99">
        <v>348</v>
      </c>
      <c r="X99">
        <v>350</v>
      </c>
      <c r="Y99">
        <v>346</v>
      </c>
      <c r="Z99">
        <v>344</v>
      </c>
      <c r="AA99">
        <v>345</v>
      </c>
      <c r="AB99">
        <v>350</v>
      </c>
      <c r="AC99">
        <v>330</v>
      </c>
      <c r="AD99">
        <v>328</v>
      </c>
      <c r="AE99">
        <v>322</v>
      </c>
      <c r="AF99">
        <v>305</v>
      </c>
      <c r="AG99">
        <v>299</v>
      </c>
      <c r="AH99">
        <v>299</v>
      </c>
      <c r="AI99">
        <v>282</v>
      </c>
      <c r="AJ99">
        <v>273</v>
      </c>
      <c r="AK99">
        <v>282</v>
      </c>
      <c r="AL99">
        <v>261</v>
      </c>
      <c r="AM99">
        <v>261</v>
      </c>
      <c r="AN99">
        <v>253</v>
      </c>
      <c r="AO99">
        <v>259</v>
      </c>
      <c r="AP99">
        <v>244</v>
      </c>
      <c r="AQ99">
        <v>244</v>
      </c>
      <c r="AR99">
        <v>247</v>
      </c>
      <c r="AS99">
        <v>255</v>
      </c>
      <c r="AT99">
        <v>239</v>
      </c>
      <c r="AU99">
        <v>243</v>
      </c>
      <c r="AV99">
        <v>245</v>
      </c>
      <c r="AW99">
        <v>247</v>
      </c>
      <c r="AX99">
        <v>247</v>
      </c>
      <c r="AY99">
        <v>262</v>
      </c>
      <c r="AZ99">
        <v>239</v>
      </c>
      <c r="BA99">
        <v>241</v>
      </c>
      <c r="BB99">
        <v>256</v>
      </c>
      <c r="BC99">
        <v>253</v>
      </c>
      <c r="BD99">
        <v>236</v>
      </c>
      <c r="BE99">
        <v>249</v>
      </c>
      <c r="BF99">
        <v>251</v>
      </c>
      <c r="BG99">
        <v>266</v>
      </c>
      <c r="BH99">
        <v>273</v>
      </c>
      <c r="BI99">
        <v>275</v>
      </c>
      <c r="BJ99">
        <v>281</v>
      </c>
      <c r="BK99">
        <v>292</v>
      </c>
      <c r="BL99">
        <v>302</v>
      </c>
      <c r="BM99">
        <v>304</v>
      </c>
      <c r="BN99">
        <v>312</v>
      </c>
      <c r="BO99">
        <v>321</v>
      </c>
      <c r="BP99">
        <v>327</v>
      </c>
      <c r="BQ99">
        <v>323</v>
      </c>
      <c r="BR99">
        <v>339</v>
      </c>
      <c r="BS99">
        <v>346</v>
      </c>
      <c r="BT99">
        <v>346</v>
      </c>
      <c r="BU99">
        <v>352</v>
      </c>
      <c r="BV99">
        <v>362</v>
      </c>
      <c r="BW99">
        <v>364</v>
      </c>
      <c r="BX99">
        <v>361</v>
      </c>
      <c r="BY99">
        <v>369</v>
      </c>
      <c r="BZ99">
        <v>375</v>
      </c>
      <c r="CA99">
        <v>372</v>
      </c>
      <c r="CB99">
        <v>386</v>
      </c>
      <c r="CC99">
        <v>385</v>
      </c>
      <c r="CD99">
        <v>394</v>
      </c>
      <c r="CE99">
        <v>411</v>
      </c>
      <c r="CF99">
        <v>413</v>
      </c>
      <c r="CG99">
        <v>413</v>
      </c>
      <c r="CH99">
        <v>419</v>
      </c>
      <c r="CI99">
        <v>421</v>
      </c>
      <c r="CJ99">
        <v>426</v>
      </c>
      <c r="CK99">
        <v>428</v>
      </c>
    </row>
    <row r="100" spans="2:89" x14ac:dyDescent="0.3">
      <c r="B100" s="77" t="s">
        <v>106</v>
      </c>
      <c r="C100">
        <v>130</v>
      </c>
      <c r="D100">
        <v>229</v>
      </c>
      <c r="E100">
        <v>273</v>
      </c>
      <c r="F100">
        <v>300</v>
      </c>
      <c r="G100">
        <v>332</v>
      </c>
      <c r="H100">
        <v>342</v>
      </c>
      <c r="I100">
        <v>353</v>
      </c>
      <c r="J100">
        <v>354</v>
      </c>
      <c r="K100">
        <v>355</v>
      </c>
      <c r="L100">
        <v>355</v>
      </c>
      <c r="M100">
        <v>356</v>
      </c>
      <c r="N100">
        <v>353</v>
      </c>
      <c r="O100">
        <v>353</v>
      </c>
      <c r="P100">
        <v>347</v>
      </c>
      <c r="Q100">
        <v>338</v>
      </c>
      <c r="R100">
        <v>347</v>
      </c>
      <c r="S100">
        <v>332</v>
      </c>
      <c r="T100">
        <v>336</v>
      </c>
      <c r="U100">
        <v>335</v>
      </c>
      <c r="V100">
        <v>331</v>
      </c>
      <c r="W100">
        <v>326</v>
      </c>
      <c r="X100">
        <v>327</v>
      </c>
      <c r="Y100">
        <v>314</v>
      </c>
      <c r="Z100">
        <v>308</v>
      </c>
      <c r="AA100">
        <v>304</v>
      </c>
      <c r="AB100">
        <v>298</v>
      </c>
      <c r="AC100">
        <v>292</v>
      </c>
      <c r="AD100">
        <v>286</v>
      </c>
      <c r="AE100">
        <v>288</v>
      </c>
      <c r="AF100">
        <v>266</v>
      </c>
      <c r="AG100">
        <v>268</v>
      </c>
      <c r="AH100">
        <v>263</v>
      </c>
      <c r="AI100">
        <v>255</v>
      </c>
      <c r="AJ100">
        <v>251</v>
      </c>
      <c r="AK100">
        <v>245</v>
      </c>
      <c r="AL100">
        <v>237</v>
      </c>
      <c r="AM100">
        <v>237</v>
      </c>
      <c r="AN100">
        <v>206</v>
      </c>
      <c r="AO100">
        <v>205</v>
      </c>
      <c r="AP100">
        <v>191</v>
      </c>
      <c r="AQ100">
        <v>194</v>
      </c>
      <c r="AR100">
        <v>208</v>
      </c>
      <c r="AS100">
        <v>204</v>
      </c>
      <c r="AT100">
        <v>198</v>
      </c>
      <c r="AU100">
        <v>194</v>
      </c>
      <c r="AV100">
        <v>189</v>
      </c>
      <c r="AW100">
        <v>185</v>
      </c>
      <c r="AX100">
        <v>183</v>
      </c>
      <c r="AY100">
        <v>198</v>
      </c>
      <c r="AZ100">
        <v>175</v>
      </c>
      <c r="BA100">
        <v>176</v>
      </c>
      <c r="BB100">
        <v>182</v>
      </c>
      <c r="BC100">
        <v>198</v>
      </c>
      <c r="BD100">
        <v>188</v>
      </c>
      <c r="BE100">
        <v>188</v>
      </c>
      <c r="BF100">
        <v>192</v>
      </c>
      <c r="BG100">
        <v>198</v>
      </c>
      <c r="BH100">
        <v>205</v>
      </c>
      <c r="BI100">
        <v>214</v>
      </c>
      <c r="BJ100">
        <v>212</v>
      </c>
      <c r="BK100">
        <v>207</v>
      </c>
      <c r="BL100">
        <v>212</v>
      </c>
      <c r="BM100">
        <v>214</v>
      </c>
      <c r="BN100">
        <v>213</v>
      </c>
      <c r="BO100">
        <v>220</v>
      </c>
      <c r="BP100">
        <v>223</v>
      </c>
      <c r="BQ100">
        <v>230</v>
      </c>
      <c r="BR100">
        <v>237</v>
      </c>
      <c r="BS100">
        <v>248</v>
      </c>
      <c r="BT100">
        <v>248</v>
      </c>
      <c r="BU100">
        <v>253</v>
      </c>
      <c r="BV100">
        <v>253</v>
      </c>
      <c r="BW100">
        <v>253</v>
      </c>
      <c r="BX100">
        <v>257</v>
      </c>
      <c r="BY100">
        <v>268</v>
      </c>
      <c r="BZ100">
        <v>269</v>
      </c>
      <c r="CA100">
        <v>268</v>
      </c>
      <c r="CB100">
        <v>266</v>
      </c>
      <c r="CC100">
        <v>263</v>
      </c>
      <c r="CD100">
        <v>263</v>
      </c>
      <c r="CE100">
        <v>274</v>
      </c>
      <c r="CF100">
        <v>284</v>
      </c>
      <c r="CG100">
        <v>289</v>
      </c>
      <c r="CH100">
        <v>304</v>
      </c>
      <c r="CI100">
        <v>310</v>
      </c>
      <c r="CJ100">
        <v>319</v>
      </c>
      <c r="CK100">
        <v>344</v>
      </c>
    </row>
    <row r="101" spans="2:89" ht="15" thickBot="1" x14ac:dyDescent="0.35">
      <c r="B101" s="78" t="s">
        <v>107</v>
      </c>
      <c r="C101">
        <v>163</v>
      </c>
      <c r="D101">
        <v>241</v>
      </c>
      <c r="E101">
        <v>279</v>
      </c>
      <c r="F101">
        <v>299</v>
      </c>
      <c r="G101">
        <v>309</v>
      </c>
      <c r="H101">
        <v>338</v>
      </c>
      <c r="I101">
        <v>345</v>
      </c>
      <c r="J101">
        <v>342</v>
      </c>
      <c r="K101">
        <v>356</v>
      </c>
      <c r="L101">
        <v>354</v>
      </c>
      <c r="M101">
        <v>359</v>
      </c>
      <c r="N101">
        <v>355</v>
      </c>
      <c r="O101">
        <v>361</v>
      </c>
      <c r="P101">
        <v>362</v>
      </c>
      <c r="Q101">
        <v>354</v>
      </c>
      <c r="R101">
        <v>354</v>
      </c>
      <c r="S101">
        <v>350</v>
      </c>
      <c r="T101">
        <v>343</v>
      </c>
      <c r="U101">
        <v>326</v>
      </c>
      <c r="V101">
        <v>337</v>
      </c>
      <c r="W101">
        <v>327</v>
      </c>
      <c r="X101">
        <v>325</v>
      </c>
      <c r="Y101">
        <v>307</v>
      </c>
      <c r="Z101">
        <v>304</v>
      </c>
      <c r="AA101">
        <v>294</v>
      </c>
      <c r="AB101">
        <v>303</v>
      </c>
      <c r="AC101">
        <v>293</v>
      </c>
      <c r="AD101">
        <v>291</v>
      </c>
      <c r="AE101">
        <v>286</v>
      </c>
      <c r="AF101">
        <v>286</v>
      </c>
      <c r="AG101">
        <v>272</v>
      </c>
      <c r="AH101">
        <v>271</v>
      </c>
      <c r="AI101">
        <v>263</v>
      </c>
      <c r="AJ101">
        <v>251</v>
      </c>
      <c r="AK101">
        <v>255</v>
      </c>
      <c r="AL101">
        <v>255</v>
      </c>
      <c r="AM101">
        <v>257</v>
      </c>
      <c r="AN101">
        <v>235</v>
      </c>
      <c r="AO101">
        <v>243</v>
      </c>
      <c r="AP101">
        <v>246</v>
      </c>
      <c r="AQ101">
        <v>243</v>
      </c>
      <c r="AR101">
        <v>246</v>
      </c>
      <c r="AS101">
        <v>240</v>
      </c>
      <c r="AT101">
        <v>238</v>
      </c>
      <c r="AU101">
        <v>244</v>
      </c>
      <c r="AV101">
        <v>222</v>
      </c>
      <c r="AW101">
        <v>227</v>
      </c>
      <c r="AX101">
        <v>221</v>
      </c>
      <c r="AY101">
        <v>232</v>
      </c>
      <c r="AZ101">
        <v>221</v>
      </c>
      <c r="BA101">
        <v>221</v>
      </c>
      <c r="BB101">
        <v>230</v>
      </c>
      <c r="BC101">
        <v>239</v>
      </c>
      <c r="BD101">
        <v>221</v>
      </c>
      <c r="BE101">
        <v>234</v>
      </c>
      <c r="BF101">
        <v>241</v>
      </c>
      <c r="BG101">
        <v>249</v>
      </c>
      <c r="BH101">
        <v>251</v>
      </c>
      <c r="BI101">
        <v>247</v>
      </c>
      <c r="BJ101">
        <v>248</v>
      </c>
      <c r="BK101">
        <v>253</v>
      </c>
      <c r="BL101">
        <v>262</v>
      </c>
      <c r="BM101">
        <v>263</v>
      </c>
      <c r="BN101">
        <v>266</v>
      </c>
      <c r="BO101">
        <v>261</v>
      </c>
      <c r="BP101">
        <v>268</v>
      </c>
      <c r="BQ101">
        <v>273</v>
      </c>
      <c r="BR101">
        <v>269</v>
      </c>
      <c r="BS101">
        <v>277</v>
      </c>
      <c r="BT101">
        <v>276</v>
      </c>
      <c r="BU101">
        <v>266</v>
      </c>
      <c r="BV101">
        <v>269</v>
      </c>
      <c r="BW101">
        <v>267</v>
      </c>
      <c r="BX101">
        <v>266</v>
      </c>
      <c r="BY101">
        <v>275</v>
      </c>
      <c r="BZ101">
        <v>279</v>
      </c>
      <c r="CA101">
        <v>278</v>
      </c>
      <c r="CB101">
        <v>277</v>
      </c>
      <c r="CC101">
        <v>282</v>
      </c>
      <c r="CD101">
        <v>280</v>
      </c>
      <c r="CE101">
        <v>290</v>
      </c>
      <c r="CF101">
        <v>300</v>
      </c>
      <c r="CG101">
        <v>292</v>
      </c>
      <c r="CH101">
        <v>298</v>
      </c>
      <c r="CI101">
        <v>313</v>
      </c>
      <c r="CJ101">
        <v>313</v>
      </c>
      <c r="CK101">
        <v>337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B4AF4-11A0-4AD1-AF28-E40543D73AA4}">
  <sheetPr>
    <pageSetUpPr fitToPage="1"/>
  </sheetPr>
  <dimension ref="B2:AJ79"/>
  <sheetViews>
    <sheetView tabSelected="1" workbookViewId="0">
      <selection activeCell="O22" sqref="O22"/>
    </sheetView>
  </sheetViews>
  <sheetFormatPr defaultRowHeight="14.4" x14ac:dyDescent="0.3"/>
  <cols>
    <col min="1" max="1" width="3.109375" customWidth="1"/>
    <col min="3" max="3" width="4" customWidth="1"/>
    <col min="4" max="15" width="9.33203125" customWidth="1"/>
    <col min="18" max="18" width="24.77734375" customWidth="1"/>
    <col min="19" max="28" width="11.33203125" customWidth="1"/>
    <col min="29" max="29" width="10.33203125" customWidth="1"/>
    <col min="30" max="30" width="25.5546875" customWidth="1"/>
  </cols>
  <sheetData>
    <row r="2" spans="2:36" ht="15.6" customHeight="1" x14ac:dyDescent="0.35">
      <c r="B2" s="42" t="s">
        <v>132</v>
      </c>
      <c r="T2" s="27" t="s">
        <v>140</v>
      </c>
    </row>
    <row r="3" spans="2:36" ht="15.6" customHeight="1" x14ac:dyDescent="0.3">
      <c r="B3" s="42" t="s">
        <v>108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D3" s="25"/>
    </row>
    <row r="4" spans="2:36" ht="15.6" x14ac:dyDescent="0.3">
      <c r="B4" s="42" t="s">
        <v>131</v>
      </c>
      <c r="R4" s="65"/>
      <c r="S4" s="86" t="s">
        <v>0</v>
      </c>
      <c r="T4" s="87"/>
      <c r="U4" s="90" t="s">
        <v>133</v>
      </c>
      <c r="V4" s="87"/>
      <c r="W4" s="86" t="s">
        <v>1</v>
      </c>
      <c r="X4" s="87"/>
      <c r="Y4" s="86" t="s">
        <v>2</v>
      </c>
      <c r="Z4" s="87"/>
      <c r="AA4" s="86" t="s">
        <v>3</v>
      </c>
      <c r="AB4" s="87"/>
      <c r="AF4" s="25"/>
      <c r="AH4" s="25"/>
      <c r="AJ4" s="25"/>
    </row>
    <row r="5" spans="2:36" x14ac:dyDescent="0.3">
      <c r="R5" s="3"/>
      <c r="S5" s="88"/>
      <c r="T5" s="89"/>
      <c r="U5" s="88"/>
      <c r="V5" s="89"/>
      <c r="W5" s="88"/>
      <c r="X5" s="89"/>
      <c r="Y5" s="88"/>
      <c r="Z5" s="89"/>
      <c r="AA5" s="88"/>
      <c r="AB5" s="89"/>
    </row>
    <row r="6" spans="2:36" x14ac:dyDescent="0.3">
      <c r="R6" s="50" t="s">
        <v>138</v>
      </c>
      <c r="S6" s="91" t="s">
        <v>114</v>
      </c>
      <c r="T6" s="92"/>
      <c r="U6" s="84" t="s">
        <v>113</v>
      </c>
      <c r="V6" s="85"/>
      <c r="W6" s="84" t="s">
        <v>115</v>
      </c>
      <c r="X6" s="85"/>
      <c r="Y6" s="91" t="s">
        <v>116</v>
      </c>
      <c r="Z6" s="92"/>
      <c r="AA6" s="84" t="s">
        <v>117</v>
      </c>
      <c r="AB6" s="85"/>
      <c r="AD6" s="34"/>
    </row>
    <row r="7" spans="2:36" ht="18" x14ac:dyDescent="0.35">
      <c r="G7" s="27" t="s">
        <v>181</v>
      </c>
      <c r="R7" s="51" t="s">
        <v>112</v>
      </c>
      <c r="S7" s="31">
        <v>194.19</v>
      </c>
      <c r="T7" s="30"/>
      <c r="U7" s="31">
        <v>130.19</v>
      </c>
      <c r="V7" s="30"/>
      <c r="W7" s="31">
        <v>183.32</v>
      </c>
      <c r="X7" s="30"/>
      <c r="Y7" s="31">
        <v>312.27</v>
      </c>
      <c r="Z7" s="30"/>
      <c r="AA7" s="31">
        <v>371.51</v>
      </c>
      <c r="AB7" s="30"/>
      <c r="AD7" s="34"/>
    </row>
    <row r="8" spans="2:36" x14ac:dyDescent="0.3">
      <c r="R8" s="51" t="s">
        <v>130</v>
      </c>
      <c r="S8" s="31">
        <v>200</v>
      </c>
      <c r="T8" s="30"/>
      <c r="U8" s="31">
        <v>100</v>
      </c>
      <c r="V8" s="30"/>
      <c r="W8" s="31">
        <v>100</v>
      </c>
      <c r="X8" s="30"/>
      <c r="Y8" s="31">
        <v>100</v>
      </c>
      <c r="Z8" s="30"/>
      <c r="AA8" s="31">
        <v>30</v>
      </c>
      <c r="AB8" s="30"/>
      <c r="AD8" s="34"/>
    </row>
    <row r="9" spans="2:36" x14ac:dyDescent="0.3">
      <c r="R9" s="51" t="s">
        <v>141</v>
      </c>
      <c r="S9" s="57" t="s">
        <v>129</v>
      </c>
      <c r="T9" s="30"/>
      <c r="U9" s="57" t="s">
        <v>129</v>
      </c>
      <c r="V9" s="30"/>
      <c r="W9" s="57" t="s">
        <v>128</v>
      </c>
      <c r="X9" s="30"/>
      <c r="Y9" s="57" t="s">
        <v>127</v>
      </c>
      <c r="Z9" s="30"/>
      <c r="AA9" s="57" t="s">
        <v>126</v>
      </c>
      <c r="AB9" s="30"/>
      <c r="AD9" s="34"/>
    </row>
    <row r="10" spans="2:36" x14ac:dyDescent="0.3">
      <c r="C10" s="25"/>
      <c r="D10" s="86" t="s">
        <v>0</v>
      </c>
      <c r="E10" s="87"/>
      <c r="F10" s="90" t="s">
        <v>133</v>
      </c>
      <c r="G10" s="87"/>
      <c r="H10" s="86" t="s">
        <v>1</v>
      </c>
      <c r="I10" s="87"/>
      <c r="J10" s="86" t="s">
        <v>2</v>
      </c>
      <c r="K10" s="87"/>
      <c r="L10" s="86" t="s">
        <v>3</v>
      </c>
      <c r="M10" s="87"/>
      <c r="N10" s="95" t="s">
        <v>134</v>
      </c>
      <c r="O10" s="93" t="s">
        <v>135</v>
      </c>
      <c r="R10" s="51" t="s">
        <v>142</v>
      </c>
      <c r="S10" s="31">
        <v>3</v>
      </c>
      <c r="T10" s="30"/>
      <c r="U10" s="83">
        <f>1/0.75</f>
        <v>1.3333333333333333</v>
      </c>
      <c r="V10" s="30"/>
      <c r="W10" s="31">
        <v>2</v>
      </c>
      <c r="X10" s="30"/>
      <c r="Y10" s="31">
        <v>3</v>
      </c>
      <c r="Z10" s="30"/>
      <c r="AA10" s="83">
        <f>1/0.75</f>
        <v>1.3333333333333333</v>
      </c>
      <c r="AB10" s="30"/>
      <c r="AD10" s="34"/>
    </row>
    <row r="11" spans="2:36" x14ac:dyDescent="0.3">
      <c r="C11" s="41"/>
      <c r="D11" s="88"/>
      <c r="E11" s="89"/>
      <c r="F11" s="88"/>
      <c r="G11" s="89"/>
      <c r="H11" s="88"/>
      <c r="I11" s="89"/>
      <c r="J11" s="88"/>
      <c r="K11" s="89"/>
      <c r="L11" s="88"/>
      <c r="M11" s="89"/>
      <c r="N11" s="96"/>
      <c r="O11" s="94"/>
      <c r="R11" s="52"/>
      <c r="S11" s="31"/>
      <c r="T11" s="58"/>
      <c r="U11" s="59"/>
      <c r="V11" s="58"/>
      <c r="W11" s="59"/>
      <c r="X11" s="58"/>
      <c r="Y11" s="59"/>
      <c r="Z11" s="58"/>
      <c r="AA11" s="59"/>
      <c r="AB11" s="58"/>
      <c r="AD11" s="34"/>
    </row>
    <row r="12" spans="2:36" ht="15" thickBot="1" x14ac:dyDescent="0.35">
      <c r="C12" s="25"/>
      <c r="D12" s="41">
        <v>1</v>
      </c>
      <c r="E12" s="41">
        <v>2</v>
      </c>
      <c r="F12" s="41">
        <v>3</v>
      </c>
      <c r="G12" s="41">
        <v>4</v>
      </c>
      <c r="H12" s="41">
        <v>5</v>
      </c>
      <c r="I12" s="41">
        <v>6</v>
      </c>
      <c r="J12" s="41">
        <v>7</v>
      </c>
      <c r="K12" s="41">
        <v>8</v>
      </c>
      <c r="L12" s="41">
        <v>9</v>
      </c>
      <c r="M12" s="41">
        <v>10</v>
      </c>
      <c r="N12" s="41">
        <v>11</v>
      </c>
      <c r="O12" s="41">
        <v>12</v>
      </c>
      <c r="R12" s="76" t="s">
        <v>136</v>
      </c>
      <c r="S12" s="31"/>
      <c r="T12" s="58" t="s">
        <v>139</v>
      </c>
      <c r="U12" s="59"/>
      <c r="V12" s="58" t="s">
        <v>139</v>
      </c>
      <c r="W12" s="59"/>
      <c r="X12" s="58" t="s">
        <v>139</v>
      </c>
      <c r="Y12" s="59"/>
      <c r="Z12" s="58" t="s">
        <v>139</v>
      </c>
      <c r="AA12" s="59"/>
      <c r="AB12" s="58" t="s">
        <v>139</v>
      </c>
      <c r="AD12" s="34"/>
    </row>
    <row r="13" spans="2:36" x14ac:dyDescent="0.3">
      <c r="B13" s="69" t="s">
        <v>36</v>
      </c>
      <c r="C13" s="41" t="s">
        <v>125</v>
      </c>
      <c r="D13" s="40" t="s">
        <v>36</v>
      </c>
      <c r="E13" s="39" t="s">
        <v>36</v>
      </c>
      <c r="F13" s="40" t="s">
        <v>36</v>
      </c>
      <c r="G13" s="39" t="s">
        <v>36</v>
      </c>
      <c r="H13" s="40" t="s">
        <v>36</v>
      </c>
      <c r="I13" s="39" t="s">
        <v>36</v>
      </c>
      <c r="J13" s="40" t="s">
        <v>36</v>
      </c>
      <c r="K13" s="39" t="s">
        <v>36</v>
      </c>
      <c r="L13" s="40" t="s">
        <v>36</v>
      </c>
      <c r="M13" s="39" t="s">
        <v>36</v>
      </c>
      <c r="N13" s="43">
        <v>8.3333333333333332E-3</v>
      </c>
      <c r="O13" s="70"/>
      <c r="R13" s="69" t="s">
        <v>36</v>
      </c>
      <c r="S13" s="32">
        <v>200</v>
      </c>
      <c r="T13" s="73">
        <v>1E-3</v>
      </c>
      <c r="U13" s="74">
        <v>100</v>
      </c>
      <c r="V13" s="73">
        <v>1E-3</v>
      </c>
      <c r="W13" s="32">
        <v>800</v>
      </c>
      <c r="X13" s="73">
        <v>8.0000000000000002E-3</v>
      </c>
      <c r="Y13" s="32">
        <v>1000</v>
      </c>
      <c r="Z13" s="75">
        <v>0.01</v>
      </c>
      <c r="AA13" s="32">
        <v>150</v>
      </c>
      <c r="AB13" s="73">
        <v>5.0000000000000001E-3</v>
      </c>
      <c r="AD13" s="34"/>
    </row>
    <row r="14" spans="2:36" x14ac:dyDescent="0.3">
      <c r="B14" s="67" t="s">
        <v>37</v>
      </c>
      <c r="C14" s="41" t="s">
        <v>124</v>
      </c>
      <c r="D14" s="38" t="s">
        <v>37</v>
      </c>
      <c r="E14" s="37" t="s">
        <v>37</v>
      </c>
      <c r="F14" s="38" t="s">
        <v>37</v>
      </c>
      <c r="G14" s="37" t="s">
        <v>37</v>
      </c>
      <c r="H14" s="38" t="s">
        <v>37</v>
      </c>
      <c r="I14" s="37" t="s">
        <v>37</v>
      </c>
      <c r="J14" s="38" t="s">
        <v>37</v>
      </c>
      <c r="K14" s="37" t="s">
        <v>37</v>
      </c>
      <c r="L14" s="38" t="s">
        <v>37</v>
      </c>
      <c r="M14" s="37" t="s">
        <v>37</v>
      </c>
      <c r="N14" s="44">
        <v>4.1666666666666666E-3</v>
      </c>
      <c r="O14" s="71"/>
      <c r="R14" s="67" t="s">
        <v>37</v>
      </c>
      <c r="S14" s="61">
        <f t="shared" ref="S14:S20" si="0">S13/S$10</f>
        <v>66.666666666666671</v>
      </c>
      <c r="T14" s="47">
        <f t="shared" ref="T14:T20" si="1">T13/S$10</f>
        <v>3.3333333333333332E-4</v>
      </c>
      <c r="U14" s="31">
        <f t="shared" ref="U14:U20" si="2">U13/U$10</f>
        <v>75</v>
      </c>
      <c r="V14" s="47">
        <f t="shared" ref="V14:V20" si="3">V13/U$10</f>
        <v>7.5000000000000002E-4</v>
      </c>
      <c r="W14" s="31">
        <f>W13/W$10</f>
        <v>400</v>
      </c>
      <c r="X14" s="46">
        <f t="shared" ref="X14:X20" si="4">X13/W$10</f>
        <v>4.0000000000000001E-3</v>
      </c>
      <c r="Y14" s="61">
        <f t="shared" ref="Y14:Y20" si="5">Y13/Y$10</f>
        <v>333.33333333333331</v>
      </c>
      <c r="Z14" s="54">
        <f t="shared" ref="Z14:Z20" si="6">Z13/Y$10</f>
        <v>3.3333333333333335E-3</v>
      </c>
      <c r="AA14" s="31">
        <f t="shared" ref="AA14:AA20" si="7">AA13/AA$10</f>
        <v>112.5</v>
      </c>
      <c r="AB14" s="54">
        <f t="shared" ref="AB14:AB20" si="8">AB13/AA$10</f>
        <v>3.7500000000000003E-3</v>
      </c>
    </row>
    <row r="15" spans="2:36" x14ac:dyDescent="0.3">
      <c r="B15" s="67" t="s">
        <v>38</v>
      </c>
      <c r="C15" s="41" t="s">
        <v>123</v>
      </c>
      <c r="D15" s="38" t="s">
        <v>38</v>
      </c>
      <c r="E15" s="37" t="s">
        <v>38</v>
      </c>
      <c r="F15" s="38" t="s">
        <v>38</v>
      </c>
      <c r="G15" s="37" t="s">
        <v>38</v>
      </c>
      <c r="H15" s="38" t="s">
        <v>38</v>
      </c>
      <c r="I15" s="37" t="s">
        <v>38</v>
      </c>
      <c r="J15" s="38" t="s">
        <v>38</v>
      </c>
      <c r="K15" s="37" t="s">
        <v>38</v>
      </c>
      <c r="L15" s="38" t="s">
        <v>38</v>
      </c>
      <c r="M15" s="37" t="s">
        <v>38</v>
      </c>
      <c r="N15" s="44">
        <v>2.0833333333333333E-3</v>
      </c>
      <c r="O15" s="71"/>
      <c r="Q15" s="33"/>
      <c r="R15" s="67" t="s">
        <v>38</v>
      </c>
      <c r="S15" s="61">
        <f t="shared" si="0"/>
        <v>22.222222222222225</v>
      </c>
      <c r="T15" s="47">
        <f t="shared" si="1"/>
        <v>1.111111111111111E-4</v>
      </c>
      <c r="U15" s="61">
        <f t="shared" si="2"/>
        <v>56.25</v>
      </c>
      <c r="V15" s="47">
        <f t="shared" si="3"/>
        <v>5.6250000000000007E-4</v>
      </c>
      <c r="W15" s="31">
        <f t="shared" ref="W15:W20" si="9">W14/2</f>
        <v>200</v>
      </c>
      <c r="X15" s="46">
        <f t="shared" si="4"/>
        <v>2E-3</v>
      </c>
      <c r="Y15" s="61">
        <f t="shared" si="5"/>
        <v>111.1111111111111</v>
      </c>
      <c r="Z15" s="54">
        <f t="shared" si="6"/>
        <v>1.1111111111111111E-3</v>
      </c>
      <c r="AA15" s="61">
        <f t="shared" si="7"/>
        <v>84.375</v>
      </c>
      <c r="AB15" s="54">
        <f t="shared" si="8"/>
        <v>2.8125000000000003E-3</v>
      </c>
    </row>
    <row r="16" spans="2:36" x14ac:dyDescent="0.3">
      <c r="B16" s="67" t="s">
        <v>39</v>
      </c>
      <c r="C16" s="41" t="s">
        <v>122</v>
      </c>
      <c r="D16" s="38" t="s">
        <v>39</v>
      </c>
      <c r="E16" s="37" t="s">
        <v>39</v>
      </c>
      <c r="F16" s="38" t="s">
        <v>39</v>
      </c>
      <c r="G16" s="37" t="s">
        <v>39</v>
      </c>
      <c r="H16" s="38" t="s">
        <v>39</v>
      </c>
      <c r="I16" s="37" t="s">
        <v>39</v>
      </c>
      <c r="J16" s="38" t="s">
        <v>39</v>
      </c>
      <c r="K16" s="37" t="s">
        <v>39</v>
      </c>
      <c r="L16" s="38" t="s">
        <v>39</v>
      </c>
      <c r="M16" s="37" t="s">
        <v>39</v>
      </c>
      <c r="N16" s="44">
        <v>1.0416666666666667E-3</v>
      </c>
      <c r="O16" s="71"/>
      <c r="P16" s="2"/>
      <c r="Q16" s="2"/>
      <c r="R16" s="67" t="s">
        <v>39</v>
      </c>
      <c r="S16" s="61">
        <f t="shared" si="0"/>
        <v>7.4074074074074083</v>
      </c>
      <c r="T16" s="47">
        <f t="shared" si="1"/>
        <v>3.7037037037037037E-5</v>
      </c>
      <c r="U16" s="61">
        <f t="shared" si="2"/>
        <v>42.1875</v>
      </c>
      <c r="V16" s="47">
        <f t="shared" si="3"/>
        <v>4.2187500000000005E-4</v>
      </c>
      <c r="W16" s="31">
        <f t="shared" si="9"/>
        <v>100</v>
      </c>
      <c r="X16" s="46">
        <f t="shared" si="4"/>
        <v>1E-3</v>
      </c>
      <c r="Y16" s="61">
        <f t="shared" si="5"/>
        <v>37.037037037037031</v>
      </c>
      <c r="Z16" s="54">
        <f t="shared" si="6"/>
        <v>3.7037037037037035E-4</v>
      </c>
      <c r="AA16" s="61">
        <f t="shared" si="7"/>
        <v>63.28125</v>
      </c>
      <c r="AB16" s="54">
        <f t="shared" si="8"/>
        <v>2.1093750000000006E-3</v>
      </c>
    </row>
    <row r="17" spans="2:28" x14ac:dyDescent="0.3">
      <c r="B17" s="67" t="s">
        <v>40</v>
      </c>
      <c r="C17" s="41" t="s">
        <v>121</v>
      </c>
      <c r="D17" s="38" t="s">
        <v>40</v>
      </c>
      <c r="E17" s="37" t="s">
        <v>40</v>
      </c>
      <c r="F17" s="38" t="s">
        <v>40</v>
      </c>
      <c r="G17" s="37" t="s">
        <v>40</v>
      </c>
      <c r="H17" s="38" t="s">
        <v>40</v>
      </c>
      <c r="I17" s="37" t="s">
        <v>40</v>
      </c>
      <c r="J17" s="38" t="s">
        <v>40</v>
      </c>
      <c r="K17" s="37" t="s">
        <v>40</v>
      </c>
      <c r="L17" s="38" t="s">
        <v>40</v>
      </c>
      <c r="M17" s="37" t="s">
        <v>40</v>
      </c>
      <c r="N17" s="44">
        <v>5.2083333333333333E-4</v>
      </c>
      <c r="O17" s="71"/>
      <c r="P17" s="2"/>
      <c r="Q17" s="2"/>
      <c r="R17" s="67" t="s">
        <v>40</v>
      </c>
      <c r="S17" s="61">
        <f t="shared" si="0"/>
        <v>2.4691358024691361</v>
      </c>
      <c r="T17" s="47">
        <f t="shared" si="1"/>
        <v>1.2345679012345678E-5</v>
      </c>
      <c r="U17" s="61">
        <f t="shared" si="2"/>
        <v>31.640625</v>
      </c>
      <c r="V17" s="47">
        <f t="shared" si="3"/>
        <v>3.1640625000000006E-4</v>
      </c>
      <c r="W17" s="31">
        <f t="shared" si="9"/>
        <v>50</v>
      </c>
      <c r="X17" s="54">
        <f t="shared" si="4"/>
        <v>5.0000000000000001E-4</v>
      </c>
      <c r="Y17" s="61">
        <f t="shared" si="5"/>
        <v>12.345679012345677</v>
      </c>
      <c r="Z17" s="47">
        <f t="shared" si="6"/>
        <v>1.2345679012345679E-4</v>
      </c>
      <c r="AA17" s="61">
        <f t="shared" si="7"/>
        <v>47.4609375</v>
      </c>
      <c r="AB17" s="54">
        <f t="shared" si="8"/>
        <v>1.5820312500000005E-3</v>
      </c>
    </row>
    <row r="18" spans="2:28" x14ac:dyDescent="0.3">
      <c r="B18" s="67" t="s">
        <v>41</v>
      </c>
      <c r="C18" s="41" t="s">
        <v>120</v>
      </c>
      <c r="D18" s="38" t="s">
        <v>41</v>
      </c>
      <c r="E18" s="37" t="s">
        <v>41</v>
      </c>
      <c r="F18" s="38" t="s">
        <v>41</v>
      </c>
      <c r="G18" s="37" t="s">
        <v>41</v>
      </c>
      <c r="H18" s="38" t="s">
        <v>41</v>
      </c>
      <c r="I18" s="37" t="s">
        <v>41</v>
      </c>
      <c r="J18" s="38" t="s">
        <v>41</v>
      </c>
      <c r="K18" s="37" t="s">
        <v>41</v>
      </c>
      <c r="L18" s="38" t="s">
        <v>41</v>
      </c>
      <c r="M18" s="37" t="s">
        <v>41</v>
      </c>
      <c r="N18" s="44">
        <v>2.6041666666666666E-4</v>
      </c>
      <c r="O18" s="71"/>
      <c r="P18" s="2"/>
      <c r="Q18" s="2"/>
      <c r="R18" s="67" t="s">
        <v>41</v>
      </c>
      <c r="S18" s="61">
        <f t="shared" si="0"/>
        <v>0.82304526748971207</v>
      </c>
      <c r="T18" s="48">
        <f t="shared" si="1"/>
        <v>4.1152263374485591E-6</v>
      </c>
      <c r="U18" s="61">
        <f t="shared" si="2"/>
        <v>23.73046875</v>
      </c>
      <c r="V18" s="47">
        <f t="shared" si="3"/>
        <v>2.3730468750000005E-4</v>
      </c>
      <c r="W18" s="31">
        <f t="shared" si="9"/>
        <v>25</v>
      </c>
      <c r="X18" s="47">
        <f t="shared" si="4"/>
        <v>2.5000000000000001E-4</v>
      </c>
      <c r="Y18" s="61">
        <f t="shared" si="5"/>
        <v>4.1152263374485587</v>
      </c>
      <c r="Z18" s="47">
        <f t="shared" si="6"/>
        <v>4.11522633744856E-5</v>
      </c>
      <c r="AA18" s="61">
        <f t="shared" si="7"/>
        <v>35.595703125</v>
      </c>
      <c r="AB18" s="54">
        <f t="shared" si="8"/>
        <v>1.1865234375000005E-3</v>
      </c>
    </row>
    <row r="19" spans="2:28" x14ac:dyDescent="0.3">
      <c r="B19" s="67" t="s">
        <v>42</v>
      </c>
      <c r="C19" s="41" t="s">
        <v>119</v>
      </c>
      <c r="D19" s="38" t="s">
        <v>42</v>
      </c>
      <c r="E19" s="37" t="s">
        <v>42</v>
      </c>
      <c r="F19" s="38" t="s">
        <v>42</v>
      </c>
      <c r="G19" s="37" t="s">
        <v>42</v>
      </c>
      <c r="H19" s="38" t="s">
        <v>42</v>
      </c>
      <c r="I19" s="37" t="s">
        <v>42</v>
      </c>
      <c r="J19" s="38" t="s">
        <v>42</v>
      </c>
      <c r="K19" s="37" t="s">
        <v>42</v>
      </c>
      <c r="L19" s="38" t="s">
        <v>42</v>
      </c>
      <c r="M19" s="37" t="s">
        <v>42</v>
      </c>
      <c r="N19" s="44">
        <v>1.3020833333333333E-4</v>
      </c>
      <c r="O19" s="71"/>
      <c r="P19" s="2"/>
      <c r="Q19" s="2"/>
      <c r="R19" s="67" t="s">
        <v>42</v>
      </c>
      <c r="S19" s="61">
        <f t="shared" si="0"/>
        <v>0.27434842249657071</v>
      </c>
      <c r="T19" s="48">
        <f t="shared" si="1"/>
        <v>1.371742112482853E-6</v>
      </c>
      <c r="U19" s="61">
        <f t="shared" si="2"/>
        <v>17.7978515625</v>
      </c>
      <c r="V19" s="47">
        <f t="shared" si="3"/>
        <v>1.7797851562500005E-4</v>
      </c>
      <c r="W19" s="31">
        <f t="shared" si="9"/>
        <v>12.5</v>
      </c>
      <c r="X19" s="47">
        <f t="shared" si="4"/>
        <v>1.25E-4</v>
      </c>
      <c r="Y19" s="61">
        <f t="shared" si="5"/>
        <v>1.3717421124828528</v>
      </c>
      <c r="Z19" s="48">
        <f t="shared" si="6"/>
        <v>1.3717421124828534E-5</v>
      </c>
      <c r="AA19" s="61">
        <f t="shared" si="7"/>
        <v>26.69677734375</v>
      </c>
      <c r="AB19" s="54">
        <f t="shared" si="8"/>
        <v>8.8989257812500044E-4</v>
      </c>
    </row>
    <row r="20" spans="2:28" ht="15" thickBot="1" x14ac:dyDescent="0.35">
      <c r="B20" s="68" t="s">
        <v>43</v>
      </c>
      <c r="C20" s="41" t="s">
        <v>118</v>
      </c>
      <c r="D20" s="36" t="s">
        <v>43</v>
      </c>
      <c r="E20" s="35" t="s">
        <v>43</v>
      </c>
      <c r="F20" s="36" t="s">
        <v>43</v>
      </c>
      <c r="G20" s="35" t="s">
        <v>43</v>
      </c>
      <c r="H20" s="36" t="s">
        <v>43</v>
      </c>
      <c r="I20" s="35" t="s">
        <v>43</v>
      </c>
      <c r="J20" s="36" t="s">
        <v>43</v>
      </c>
      <c r="K20" s="35" t="s">
        <v>43</v>
      </c>
      <c r="L20" s="36" t="s">
        <v>43</v>
      </c>
      <c r="M20" s="35" t="s">
        <v>43</v>
      </c>
      <c r="N20" s="45">
        <v>6.5104166666666666E-5</v>
      </c>
      <c r="O20" s="72"/>
      <c r="P20" s="2"/>
      <c r="Q20" s="2"/>
      <c r="R20" s="68" t="s">
        <v>43</v>
      </c>
      <c r="S20" s="64">
        <f t="shared" si="0"/>
        <v>9.144947416552357E-2</v>
      </c>
      <c r="T20" s="49">
        <f t="shared" si="1"/>
        <v>4.5724737082761767E-7</v>
      </c>
      <c r="U20" s="62">
        <f t="shared" si="2"/>
        <v>13.348388671875</v>
      </c>
      <c r="V20" s="53">
        <f t="shared" si="3"/>
        <v>1.3348388671875004E-4</v>
      </c>
      <c r="W20" s="28">
        <f t="shared" si="9"/>
        <v>6.25</v>
      </c>
      <c r="X20" s="53">
        <f t="shared" si="4"/>
        <v>6.2500000000000001E-5</v>
      </c>
      <c r="Y20" s="62">
        <f t="shared" si="5"/>
        <v>0.45724737082761763</v>
      </c>
      <c r="Z20" s="55">
        <f t="shared" si="6"/>
        <v>4.5724737082761782E-6</v>
      </c>
      <c r="AA20" s="62">
        <f t="shared" si="7"/>
        <v>20.0225830078125</v>
      </c>
      <c r="AB20" s="56">
        <f t="shared" si="8"/>
        <v>6.6741943359375036E-4</v>
      </c>
    </row>
    <row r="21" spans="2:28" x14ac:dyDescent="0.3">
      <c r="C21" s="2"/>
      <c r="O21" s="2"/>
      <c r="P21" s="2"/>
      <c r="Q21" s="2"/>
      <c r="R21" s="24"/>
    </row>
    <row r="22" spans="2:28" x14ac:dyDescent="0.3">
      <c r="C22" s="2"/>
      <c r="O22" s="2"/>
      <c r="P22" s="2"/>
      <c r="Q22" s="2"/>
      <c r="R22" t="s">
        <v>143</v>
      </c>
    </row>
    <row r="23" spans="2:28" x14ac:dyDescent="0.3">
      <c r="C23" s="66"/>
      <c r="O23" s="2"/>
      <c r="P23" s="2"/>
      <c r="Q23" s="2"/>
    </row>
    <row r="24" spans="2:28" x14ac:dyDescent="0.3">
      <c r="C24" s="2"/>
      <c r="O24" s="2"/>
      <c r="P24" s="2"/>
      <c r="Q24" s="2"/>
      <c r="R24" s="51" t="s">
        <v>137</v>
      </c>
      <c r="T24" s="9" t="s">
        <v>139</v>
      </c>
      <c r="U24" s="9"/>
      <c r="V24" s="9" t="s">
        <v>139</v>
      </c>
      <c r="W24" s="9"/>
      <c r="X24" s="9" t="s">
        <v>139</v>
      </c>
      <c r="Y24" s="9"/>
      <c r="Z24" s="9" t="s">
        <v>139</v>
      </c>
      <c r="AA24" s="9"/>
      <c r="AB24" s="9" t="s">
        <v>139</v>
      </c>
    </row>
    <row r="25" spans="2:28" x14ac:dyDescent="0.3">
      <c r="C25" s="2"/>
      <c r="O25" s="2"/>
      <c r="P25" s="2"/>
      <c r="Q25" s="2"/>
      <c r="R25" s="69" t="s">
        <v>36</v>
      </c>
      <c r="S25" s="63">
        <f t="shared" ref="S25:AB25" si="10">S13/1.2</f>
        <v>166.66666666666669</v>
      </c>
      <c r="T25" s="60">
        <f t="shared" si="10"/>
        <v>8.3333333333333339E-4</v>
      </c>
      <c r="U25" s="63">
        <f t="shared" si="10"/>
        <v>83.333333333333343</v>
      </c>
      <c r="V25" s="60">
        <f t="shared" si="10"/>
        <v>8.3333333333333339E-4</v>
      </c>
      <c r="W25" s="63">
        <f t="shared" si="10"/>
        <v>666.66666666666674</v>
      </c>
      <c r="X25" s="60">
        <f t="shared" si="10"/>
        <v>6.6666666666666671E-3</v>
      </c>
      <c r="Y25" s="63">
        <f t="shared" si="10"/>
        <v>833.33333333333337</v>
      </c>
      <c r="Z25" s="60">
        <f t="shared" si="10"/>
        <v>8.3333333333333332E-3</v>
      </c>
      <c r="AA25" s="32">
        <f t="shared" si="10"/>
        <v>125</v>
      </c>
      <c r="AB25" s="60">
        <f t="shared" si="10"/>
        <v>4.1666666666666666E-3</v>
      </c>
    </row>
    <row r="26" spans="2:28" x14ac:dyDescent="0.3">
      <c r="C26" s="2"/>
      <c r="O26" s="2"/>
      <c r="P26" s="2"/>
      <c r="Q26" s="2"/>
      <c r="R26" s="67" t="s">
        <v>37</v>
      </c>
      <c r="S26" s="61">
        <f t="shared" ref="S26:S32" si="11">S14/1.2</f>
        <v>55.555555555555564</v>
      </c>
      <c r="T26" s="47">
        <f t="shared" ref="T26:V32" si="12">T14/1.2</f>
        <v>2.7777777777777778E-4</v>
      </c>
      <c r="U26" s="61">
        <f t="shared" ref="U26:U32" si="13">U14/1.2</f>
        <v>62.5</v>
      </c>
      <c r="V26" s="47">
        <f t="shared" si="12"/>
        <v>6.2500000000000001E-4</v>
      </c>
      <c r="W26" s="61">
        <f t="shared" ref="W26:W32" si="14">W14/1.2</f>
        <v>333.33333333333337</v>
      </c>
      <c r="X26" s="54">
        <f t="shared" ref="X26:Z26" si="15">X14/1.2</f>
        <v>3.3333333333333335E-3</v>
      </c>
      <c r="Y26" s="61">
        <f t="shared" ref="Y26:Y32" si="16">Y14/1.2</f>
        <v>277.77777777777777</v>
      </c>
      <c r="Z26" s="54">
        <f t="shared" si="15"/>
        <v>2.7777777777777779E-3</v>
      </c>
      <c r="AA26" s="61">
        <f t="shared" ref="AA26:AA32" si="17">AA14/1.2</f>
        <v>93.75</v>
      </c>
      <c r="AB26" s="54">
        <f t="shared" ref="AB26" si="18">AB14/1.2</f>
        <v>3.1250000000000002E-3</v>
      </c>
    </row>
    <row r="27" spans="2:28" x14ac:dyDescent="0.3">
      <c r="C27" s="2"/>
      <c r="O27" s="2"/>
      <c r="P27" s="2"/>
      <c r="Q27" s="2"/>
      <c r="R27" s="67" t="s">
        <v>38</v>
      </c>
      <c r="S27" s="61">
        <f t="shared" si="11"/>
        <v>18.518518518518523</v>
      </c>
      <c r="T27" s="47">
        <f t="shared" si="12"/>
        <v>9.2592592592592588E-5</v>
      </c>
      <c r="U27" s="61">
        <f t="shared" si="13"/>
        <v>46.875</v>
      </c>
      <c r="V27" s="47">
        <f t="shared" si="12"/>
        <v>4.6875000000000009E-4</v>
      </c>
      <c r="W27" s="61">
        <f t="shared" si="14"/>
        <v>166.66666666666669</v>
      </c>
      <c r="X27" s="54">
        <f t="shared" ref="X27:Z27" si="19">X15/1.2</f>
        <v>1.6666666666666668E-3</v>
      </c>
      <c r="Y27" s="61">
        <f t="shared" si="16"/>
        <v>92.592592592592581</v>
      </c>
      <c r="Z27" s="47">
        <f t="shared" si="19"/>
        <v>9.2592592592592596E-4</v>
      </c>
      <c r="AA27" s="61">
        <f t="shared" si="17"/>
        <v>70.3125</v>
      </c>
      <c r="AB27" s="54">
        <f t="shared" ref="AB27" si="20">AB15/1.2</f>
        <v>2.3437500000000003E-3</v>
      </c>
    </row>
    <row r="28" spans="2:28" x14ac:dyDescent="0.3">
      <c r="C28" s="2"/>
      <c r="O28" s="2"/>
      <c r="P28" s="2"/>
      <c r="Q28" s="2"/>
      <c r="R28" s="67" t="s">
        <v>39</v>
      </c>
      <c r="S28" s="61">
        <f t="shared" si="11"/>
        <v>6.1728395061728403</v>
      </c>
      <c r="T28" s="47">
        <f t="shared" si="12"/>
        <v>3.0864197530864198E-5</v>
      </c>
      <c r="U28" s="61">
        <f t="shared" si="13"/>
        <v>35.15625</v>
      </c>
      <c r="V28" s="47">
        <f t="shared" si="12"/>
        <v>3.5156250000000004E-4</v>
      </c>
      <c r="W28" s="61">
        <f t="shared" si="14"/>
        <v>83.333333333333343</v>
      </c>
      <c r="X28" s="47">
        <f t="shared" ref="X28:Z28" si="21">X16/1.2</f>
        <v>8.3333333333333339E-4</v>
      </c>
      <c r="Y28" s="61">
        <f t="shared" si="16"/>
        <v>30.864197530864192</v>
      </c>
      <c r="Z28" s="47">
        <f t="shared" si="21"/>
        <v>3.0864197530864197E-4</v>
      </c>
      <c r="AA28" s="61">
        <f t="shared" si="17"/>
        <v>52.734375</v>
      </c>
      <c r="AB28" s="54">
        <f t="shared" ref="AB28" si="22">AB16/1.2</f>
        <v>1.7578125000000005E-3</v>
      </c>
    </row>
    <row r="29" spans="2:28" x14ac:dyDescent="0.3">
      <c r="C29" s="2"/>
      <c r="O29" s="2"/>
      <c r="P29" s="2"/>
      <c r="Q29" s="2"/>
      <c r="R29" s="67" t="s">
        <v>40</v>
      </c>
      <c r="S29" s="61">
        <f t="shared" si="11"/>
        <v>2.0576131687242802</v>
      </c>
      <c r="T29" s="47">
        <f t="shared" si="12"/>
        <v>1.0288065843621398E-5</v>
      </c>
      <c r="U29" s="61">
        <f t="shared" si="13"/>
        <v>26.3671875</v>
      </c>
      <c r="V29" s="47">
        <f t="shared" si="12"/>
        <v>2.6367187500000007E-4</v>
      </c>
      <c r="W29" s="61">
        <f t="shared" si="14"/>
        <v>41.666666666666671</v>
      </c>
      <c r="X29" s="47">
        <f t="shared" ref="X29:Z29" si="23">X17/1.2</f>
        <v>4.1666666666666669E-4</v>
      </c>
      <c r="Y29" s="61">
        <f t="shared" si="16"/>
        <v>10.288065843621398</v>
      </c>
      <c r="Z29" s="47">
        <f t="shared" si="23"/>
        <v>1.02880658436214E-4</v>
      </c>
      <c r="AA29" s="61">
        <f t="shared" si="17"/>
        <v>39.55078125</v>
      </c>
      <c r="AB29" s="54">
        <f t="shared" ref="AB29" si="24">AB17/1.2</f>
        <v>1.3183593750000005E-3</v>
      </c>
    </row>
    <row r="30" spans="2:28" x14ac:dyDescent="0.3">
      <c r="C30" s="2"/>
      <c r="O30" s="2"/>
      <c r="P30" s="2"/>
      <c r="Q30" s="2"/>
      <c r="R30" s="67" t="s">
        <v>41</v>
      </c>
      <c r="S30" s="61">
        <f t="shared" si="11"/>
        <v>0.68587105624142675</v>
      </c>
      <c r="T30" s="48">
        <f t="shared" si="12"/>
        <v>3.4293552812071326E-6</v>
      </c>
      <c r="U30" s="61">
        <f t="shared" si="13"/>
        <v>19.775390625</v>
      </c>
      <c r="V30" s="47">
        <f t="shared" si="12"/>
        <v>1.9775390625000004E-4</v>
      </c>
      <c r="W30" s="61">
        <f t="shared" si="14"/>
        <v>20.833333333333336</v>
      </c>
      <c r="X30" s="47">
        <f t="shared" ref="X30:Z30" si="25">X18/1.2</f>
        <v>2.0833333333333335E-4</v>
      </c>
      <c r="Y30" s="61">
        <f t="shared" si="16"/>
        <v>3.4293552812071324</v>
      </c>
      <c r="Z30" s="48">
        <f t="shared" si="25"/>
        <v>3.4293552812071332E-5</v>
      </c>
      <c r="AA30" s="61">
        <f t="shared" si="17"/>
        <v>29.6630859375</v>
      </c>
      <c r="AB30" s="47">
        <f t="shared" ref="AB30" si="26">AB18/1.2</f>
        <v>9.8876953125000039E-4</v>
      </c>
    </row>
    <row r="31" spans="2:28" x14ac:dyDescent="0.3">
      <c r="C31" s="2"/>
      <c r="O31" s="2"/>
      <c r="P31" s="2"/>
      <c r="Q31" s="2"/>
      <c r="R31" s="67" t="s">
        <v>42</v>
      </c>
      <c r="S31" s="61">
        <f t="shared" si="11"/>
        <v>0.22862368541380892</v>
      </c>
      <c r="T31" s="48">
        <f t="shared" si="12"/>
        <v>1.1431184270690443E-6</v>
      </c>
      <c r="U31" s="61">
        <f t="shared" si="13"/>
        <v>14.83154296875</v>
      </c>
      <c r="V31" s="47">
        <f t="shared" si="12"/>
        <v>1.4831542968750004E-4</v>
      </c>
      <c r="W31" s="61">
        <f t="shared" si="14"/>
        <v>10.416666666666668</v>
      </c>
      <c r="X31" s="47">
        <f t="shared" ref="X31:Z31" si="27">X19/1.2</f>
        <v>1.0416666666666667E-4</v>
      </c>
      <c r="Y31" s="61">
        <f t="shared" si="16"/>
        <v>1.143118427069044</v>
      </c>
      <c r="Z31" s="48">
        <f t="shared" si="27"/>
        <v>1.1431184270690445E-5</v>
      </c>
      <c r="AA31" s="61">
        <f t="shared" si="17"/>
        <v>22.247314453125</v>
      </c>
      <c r="AB31" s="47">
        <f t="shared" ref="AB31" si="28">AB19/1.2</f>
        <v>7.4157714843750035E-4</v>
      </c>
    </row>
    <row r="32" spans="2:28" x14ac:dyDescent="0.3">
      <c r="C32" s="2"/>
      <c r="O32" s="2"/>
      <c r="P32" s="2"/>
      <c r="Q32" s="2"/>
      <c r="R32" s="68" t="s">
        <v>43</v>
      </c>
      <c r="S32" s="64">
        <f t="shared" si="11"/>
        <v>7.6207895137936313E-2</v>
      </c>
      <c r="T32" s="49">
        <f t="shared" si="12"/>
        <v>3.8103947568968141E-7</v>
      </c>
      <c r="U32" s="62">
        <f t="shared" si="13"/>
        <v>11.1236572265625</v>
      </c>
      <c r="V32" s="53">
        <f t="shared" si="12"/>
        <v>1.1123657226562504E-4</v>
      </c>
      <c r="W32" s="62">
        <f t="shared" si="14"/>
        <v>5.2083333333333339</v>
      </c>
      <c r="X32" s="53">
        <f t="shared" ref="X32:Z32" si="29">X20/1.2</f>
        <v>5.2083333333333337E-5</v>
      </c>
      <c r="Y32" s="62">
        <f t="shared" si="16"/>
        <v>0.38103947568968138</v>
      </c>
      <c r="Z32" s="55">
        <f t="shared" si="29"/>
        <v>3.8103947568968152E-6</v>
      </c>
      <c r="AA32" s="62">
        <f t="shared" si="17"/>
        <v>16.68548583984375</v>
      </c>
      <c r="AB32" s="53">
        <f t="shared" ref="AB32" si="30">AB20/1.2</f>
        <v>5.5618286132812537E-4</v>
      </c>
    </row>
    <row r="33" spans="3:23" x14ac:dyDescent="0.3">
      <c r="C33" s="2"/>
      <c r="O33" s="2"/>
      <c r="P33" s="2"/>
      <c r="Q33" s="66"/>
    </row>
    <row r="34" spans="3:23" x14ac:dyDescent="0.3">
      <c r="C34" s="2"/>
      <c r="O34" s="2"/>
      <c r="P34" s="2"/>
      <c r="Q34" s="2"/>
      <c r="T34" s="29"/>
      <c r="U34" s="23"/>
    </row>
    <row r="35" spans="3:23" x14ac:dyDescent="0.3">
      <c r="C35" s="2"/>
      <c r="O35" s="2"/>
      <c r="P35" s="2"/>
      <c r="Q35" s="2"/>
      <c r="T35" s="29"/>
      <c r="U35" s="23"/>
      <c r="V35" s="23"/>
      <c r="W35" s="23"/>
    </row>
    <row r="36" spans="3:23" x14ac:dyDescent="0.3">
      <c r="C36" s="2"/>
      <c r="O36" s="2"/>
      <c r="P36" s="2"/>
      <c r="Q36" s="2"/>
      <c r="T36" s="29"/>
      <c r="U36" s="23"/>
    </row>
    <row r="37" spans="3:23" x14ac:dyDescent="0.3">
      <c r="C37" s="2"/>
      <c r="O37" s="2"/>
      <c r="P37" s="2"/>
      <c r="Q37" s="2"/>
      <c r="S37" s="24"/>
      <c r="T37" s="29"/>
      <c r="U37" s="23"/>
    </row>
    <row r="38" spans="3:23" x14ac:dyDescent="0.3">
      <c r="C38" s="2"/>
      <c r="O38" s="2"/>
      <c r="P38" s="2"/>
      <c r="Q38" s="2"/>
      <c r="T38" s="29"/>
    </row>
    <row r="39" spans="3:23" x14ac:dyDescent="0.3">
      <c r="C39" s="2"/>
      <c r="O39" s="2"/>
      <c r="P39" s="2"/>
      <c r="Q39" s="2"/>
      <c r="T39" s="29"/>
      <c r="U39" s="23"/>
    </row>
    <row r="40" spans="3:23" x14ac:dyDescent="0.3">
      <c r="C40" s="2"/>
      <c r="O40" s="2"/>
      <c r="P40" s="2"/>
      <c r="Q40" s="2"/>
      <c r="T40" s="29"/>
      <c r="U40" s="23"/>
    </row>
    <row r="41" spans="3:23" x14ac:dyDescent="0.3">
      <c r="C41" s="2"/>
      <c r="O41" s="2"/>
      <c r="P41" s="2"/>
      <c r="Q41" s="2"/>
      <c r="T41" s="29"/>
      <c r="U41" s="23"/>
    </row>
    <row r="42" spans="3:23" x14ac:dyDescent="0.3">
      <c r="C42" s="2"/>
      <c r="O42" s="2"/>
      <c r="P42" s="2"/>
      <c r="Q42" s="2"/>
      <c r="T42" s="29"/>
      <c r="U42" s="23"/>
    </row>
    <row r="43" spans="3:23" x14ac:dyDescent="0.3">
      <c r="T43" s="29"/>
      <c r="U43" s="23"/>
    </row>
    <row r="44" spans="3:23" x14ac:dyDescent="0.3">
      <c r="U44" s="23"/>
      <c r="V44" s="23"/>
      <c r="W44" s="23"/>
    </row>
    <row r="45" spans="3:23" x14ac:dyDescent="0.3">
      <c r="V45" s="23"/>
      <c r="W45" s="23"/>
    </row>
    <row r="46" spans="3:23" x14ac:dyDescent="0.3">
      <c r="V46" s="23"/>
      <c r="W46" s="23"/>
    </row>
    <row r="47" spans="3:23" x14ac:dyDescent="0.3">
      <c r="V47" s="23"/>
      <c r="W47" s="23"/>
    </row>
    <row r="48" spans="3:23" x14ac:dyDescent="0.3">
      <c r="V48" s="23"/>
      <c r="W48" s="23"/>
    </row>
    <row r="49" spans="3:30" x14ac:dyDescent="0.3">
      <c r="V49" s="23"/>
      <c r="W49" s="23"/>
    </row>
    <row r="51" spans="3:30" x14ac:dyDescent="0.3">
      <c r="Z51" s="25"/>
      <c r="AA51" s="25"/>
      <c r="AB51" s="25"/>
    </row>
    <row r="52" spans="3:30" x14ac:dyDescent="0.3">
      <c r="S52" s="24"/>
      <c r="T52" s="25"/>
      <c r="U52" s="25"/>
      <c r="V52" s="25"/>
      <c r="W52" s="25"/>
      <c r="X52" s="25"/>
      <c r="Y52" s="25"/>
    </row>
    <row r="54" spans="3:30" ht="18" x14ac:dyDescent="0.35">
      <c r="C54" s="27"/>
    </row>
    <row r="55" spans="3:30" ht="18" x14ac:dyDescent="0.35">
      <c r="C55" s="27"/>
      <c r="J55" s="26"/>
      <c r="AD55" s="25"/>
    </row>
    <row r="56" spans="3:30" x14ac:dyDescent="0.3">
      <c r="V56" s="23"/>
      <c r="W56" s="23"/>
    </row>
    <row r="57" spans="3:30" x14ac:dyDescent="0.3">
      <c r="V57" s="23"/>
      <c r="W57" s="23"/>
    </row>
    <row r="58" spans="3:30" x14ac:dyDescent="0.3">
      <c r="C58" s="24"/>
    </row>
    <row r="61" spans="3:30" x14ac:dyDescent="0.3">
      <c r="V61" s="23"/>
      <c r="W61" s="23"/>
    </row>
    <row r="62" spans="3:30" x14ac:dyDescent="0.3">
      <c r="V62" s="23"/>
      <c r="W62" s="23"/>
    </row>
    <row r="63" spans="3:30" x14ac:dyDescent="0.3">
      <c r="V63" s="23"/>
      <c r="W63" s="23"/>
    </row>
    <row r="64" spans="3:30" x14ac:dyDescent="0.3">
      <c r="V64" s="23"/>
      <c r="W64" s="23"/>
    </row>
    <row r="65" spans="22:23" x14ac:dyDescent="0.3">
      <c r="V65" s="23"/>
      <c r="W65" s="23"/>
    </row>
    <row r="71" spans="22:23" x14ac:dyDescent="0.3">
      <c r="V71" s="23"/>
      <c r="W71" s="23"/>
    </row>
    <row r="75" spans="22:23" x14ac:dyDescent="0.3">
      <c r="V75" s="23"/>
      <c r="W75" s="23"/>
    </row>
    <row r="79" spans="22:23" x14ac:dyDescent="0.3">
      <c r="V79" s="23"/>
      <c r="W79" s="23"/>
    </row>
  </sheetData>
  <mergeCells count="17">
    <mergeCell ref="D10:E11"/>
    <mergeCell ref="F10:G11"/>
    <mergeCell ref="H10:I11"/>
    <mergeCell ref="J10:K11"/>
    <mergeCell ref="L10:M11"/>
    <mergeCell ref="O10:O11"/>
    <mergeCell ref="N10:N11"/>
    <mergeCell ref="S6:T6"/>
    <mergeCell ref="U6:V6"/>
    <mergeCell ref="W6:X6"/>
    <mergeCell ref="AA6:AB6"/>
    <mergeCell ref="S4:T5"/>
    <mergeCell ref="U4:V5"/>
    <mergeCell ref="W4:X5"/>
    <mergeCell ref="Y4:Z5"/>
    <mergeCell ref="AA4:AB5"/>
    <mergeCell ref="Y6:Z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Normalized responses</vt:lpstr>
      <vt:lpstr>RawData</vt:lpstr>
      <vt:lpstr>Experimental layout</vt:lpstr>
      <vt:lpstr>'Experimental layout'!Print_Area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2021-06-30T15:18:27Z</dcterms:modified>
</cp:coreProperties>
</file>